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1. 삼화당 업무자료\A. ESG (환경, 안전, 지속경영)\$$ 중소기업 기후공시 컨설팅 증빙자료\"/>
    </mc:Choice>
  </mc:AlternateContent>
  <xr:revisionPtr revIDLastSave="0" documentId="8_{90FA3282-7907-465A-9C4A-973187C0E0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甲지" sheetId="28" r:id="rId1"/>
    <sheet name="乙지" sheetId="9" r:id="rId2"/>
    <sheet name="丙지" sheetId="30" r:id="rId3"/>
    <sheet name="5.1" sheetId="31" r:id="rId4"/>
    <sheet name="5.2" sheetId="32" r:id="rId5"/>
    <sheet name="5.3(화재)" sheetId="33" r:id="rId6"/>
    <sheet name="5.3 (천재지변(수혜, 폭설))" sheetId="34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_1_" localSheetId="2">'[1]TNC(1안)'!#REF!</definedName>
    <definedName name="_10_?쨲?f">#REF!</definedName>
    <definedName name="_10_0" localSheetId="2">[2]Sheet1!#REF!</definedName>
    <definedName name="_11_0" localSheetId="6">[2]Sheet1!#REF!</definedName>
    <definedName name="_11_0" localSheetId="5">[2]Sheet1!#REF!</definedName>
    <definedName name="_11_0">[2]Sheet1!#REF!</definedName>
    <definedName name="_12_0TE" localSheetId="2">#REF!</definedName>
    <definedName name="_13_0TE" localSheetId="6">#REF!</definedName>
    <definedName name="_13_0TE" localSheetId="5">#REF!</definedName>
    <definedName name="_13_0TE">#REF!</definedName>
    <definedName name="_14¿ë¿">[3]용연!$I$10:$K$48</definedName>
    <definedName name="_15¿ï_ê">[3]울산!$I$10:$K$125</definedName>
    <definedName name="_15±aA¸A÷¹RA_A¡">#REF!</definedName>
    <definedName name="_16ç¾÷ÀåÃÑ°ý" localSheetId="6">'[3]#REF'!#REF!</definedName>
    <definedName name="_16ç¾÷ÀåÃÑ°ý" localSheetId="5">'[3]#REF'!#REF!</definedName>
    <definedName name="_16ç¾÷ÀåÃÑ°ý">'[3]#REF'!#REF!</definedName>
    <definedName name="_17_0" localSheetId="0">'[4]TNC(1안)'!#REF!</definedName>
    <definedName name="_18_0" localSheetId="2">'[4]TNC(1안)'!#REF!</definedName>
    <definedName name="_19_0" localSheetId="6">'[4]TNC(1안)'!#REF!</definedName>
    <definedName name="_19_0" localSheetId="5">'[4]TNC(1안)'!#REF!</definedName>
    <definedName name="_19_0">'[4]TNC(1안)'!#REF!</definedName>
    <definedName name="_2_">'[1]TNC(1안)'!#REF!</definedName>
    <definedName name="_20_0_0" localSheetId="2">'[1]TNC(1안)'!#REF!</definedName>
    <definedName name="_21_0_0">'[1]TNC(1안)'!#REF!</definedName>
    <definedName name="_22_0_0Print_Area" localSheetId="2">'[5]1-12월'!#REF!</definedName>
    <definedName name="_22Å_____R3_t">#REF!</definedName>
    <definedName name="_23_0_0Print_Area">'[5]1-12월'!#REF!</definedName>
    <definedName name="_23A10_">#REF!</definedName>
    <definedName name="_24_0사업장" localSheetId="0">[6]Sheet1!#REF!</definedName>
    <definedName name="_25_0사업장" localSheetId="2">[6]Sheet1!#REF!</definedName>
    <definedName name="_26_0사업장">[6]Sheet1!#REF!</definedName>
    <definedName name="_27_0원가" localSheetId="0">[6]Sheet1!#REF!</definedName>
    <definedName name="_27AA1_">#REF!</definedName>
    <definedName name="_28_0원가" localSheetId="2">[6]Sheet1!#REF!</definedName>
    <definedName name="_28AO¿a¹RA_A¡">#REF!</definedName>
    <definedName name="_29_0원가">[6]Sheet1!#REF!</definedName>
    <definedName name="_3_" localSheetId="2">'[4]TNC(1안)'!#REF!</definedName>
    <definedName name="_30¹æ_ç1">'[3]#REF'!#REF!</definedName>
    <definedName name="_31¹æ1ny_ý_ê·">'[3]#REF'!#REF!</definedName>
    <definedName name="_32A1_">[7]버튼!$A$1</definedName>
    <definedName name="_32AS6_">{#N/A,#N/A,FALSE,"Australien";#N/A,#N/A,FALSE,"Birmingham";#N/A,#N/A,FALSE,"Brasilien";#N/A,#N/A,FALSE,"Prag";#N/A,#N/A,FALSE,"Spanien";#N/A,#N/A,FALSE,"Malaysia ( Com)";#N/A,#N/A,FALSE,"Malaysia (Instr)"}</definedName>
    <definedName name="_33a2_" localSheetId="6">#REF!</definedName>
    <definedName name="_33a2_" localSheetId="5">#REF!</definedName>
    <definedName name="_33a2_">#REF!</definedName>
    <definedName name="_33B1_">#REF!</definedName>
    <definedName name="_34Áß¿">[3]중연!$I$10:$K$48</definedName>
    <definedName name="_34B2_">#REF!</definedName>
    <definedName name="_35BB1_">#REF!</definedName>
    <definedName name="_35D322_" localSheetId="6" hidden="1">{#N/A,#N/A,FALSE,"투입&amp;Waste";#N/A,#N/A,FALSE,"투입&amp;Waste";#N/A,#N/A,FALSE,"투입&amp;Waste"}</definedName>
    <definedName name="_35D322_" localSheetId="5" hidden="1">{#N/A,#N/A,FALSE,"투입&amp;Waste";#N/A,#N/A,FALSE,"투입&amp;Waste";#N/A,#N/A,FALSE,"투입&amp;Waste"}</definedName>
    <definedName name="_35D322_" hidden="1">{#N/A,#N/A,FALSE,"투입&amp;Waste";#N/A,#N/A,FALSE,"투입&amp;Waste";#N/A,#N/A,FALSE,"투입&amp;Waste"}</definedName>
    <definedName name="_36DD1_">#REF!</definedName>
    <definedName name="_36IM2_" localSheetId="6">#REF!</definedName>
    <definedName name="_36IM2_" localSheetId="5">#REF!</definedName>
    <definedName name="_36IM2_">#REF!</definedName>
    <definedName name="_37EE1_">#REF!</definedName>
    <definedName name="_37IP2_" localSheetId="6">#REF!</definedName>
    <definedName name="_37IP2_" localSheetId="5">#REF!</definedName>
    <definedName name="_37IP2_">#REF!</definedName>
    <definedName name="_38FF3_">#REF!</definedName>
    <definedName name="_38P034_" localSheetId="6">#REF!</definedName>
    <definedName name="_38P034_" localSheetId="5">#REF!</definedName>
    <definedName name="_38P034_">#REF!</definedName>
    <definedName name="_39x1_">#REF!</definedName>
    <definedName name="_39사업장" localSheetId="2">[2]Sheet1!#REF!</definedName>
    <definedName name="_4_" localSheetId="6">'[4]TNC(1안)'!#REF!</definedName>
    <definedName name="_4_" localSheetId="5">'[4]TNC(1안)'!#REF!</definedName>
    <definedName name="_4_">'[4]TNC(1안)'!#REF!</definedName>
    <definedName name="_40x2_">#REF!</definedName>
    <definedName name="_40사업장" localSheetId="6">[2]Sheet1!#REF!</definedName>
    <definedName name="_40사업장" localSheetId="5">[2]Sheet1!#REF!</definedName>
    <definedName name="_40사업장">[2]Sheet1!#REF!</definedName>
    <definedName name="_41____S">#REF!</definedName>
    <definedName name="_41원가" localSheetId="2">[2]Sheet1!#REF!</definedName>
    <definedName name="_42원가" localSheetId="6">[2]Sheet1!#REF!</definedName>
    <definedName name="_42원가" localSheetId="5">[2]Sheet1!#REF!</definedName>
    <definedName name="_42원가">[2]Sheet1!#REF!</definedName>
    <definedName name="_5_" localSheetId="2">[2]Sheet1!#REF!</definedName>
    <definedName name="_6_" localSheetId="6">[2]Sheet1!#REF!</definedName>
    <definedName name="_6_" localSheetId="5">[2]Sheet1!#REF!</definedName>
    <definedName name="_6_">[2]Sheet1!#REF!</definedName>
    <definedName name="_6_?">#REF!</definedName>
    <definedName name="_7_0" localSheetId="2">#REF!</definedName>
    <definedName name="_8_0" localSheetId="6">#REF!</definedName>
    <definedName name="_8_0" localSheetId="5">#REF!</definedName>
    <definedName name="_8_0">#REF!</definedName>
    <definedName name="_9_0" localSheetId="0">[6]Sheet1!#REF!</definedName>
    <definedName name="_9연봉입력" localSheetId="6">#REF!</definedName>
    <definedName name="_9연봉입력" localSheetId="5">#REF!</definedName>
    <definedName name="_9연봉입력" localSheetId="0">#REF!</definedName>
    <definedName name="_9연봉입력">#REF!</definedName>
    <definedName name="_car1">[8]생산량!#REF!</definedName>
    <definedName name="_Fill" localSheetId="6" hidden="1">#REF!</definedName>
    <definedName name="_Fill" localSheetId="5" hidden="1">#REF!</definedName>
    <definedName name="_Fill" localSheetId="0" hidden="1">#REF!</definedName>
    <definedName name="_Fill" localSheetId="2" hidden="1">#REF!</definedName>
    <definedName name="_Fill" hidden="1">#REF!</definedName>
    <definedName name="_int1" localSheetId="6">[9]Base!#REF!</definedName>
    <definedName name="_int1" localSheetId="5">[9]Base!#REF!</definedName>
    <definedName name="_int1">[9]Base!#REF!</definedName>
    <definedName name="_Key1" localSheetId="6" hidden="1">#REF!</definedName>
    <definedName name="_Key1" localSheetId="5" hidden="1">#REF!</definedName>
    <definedName name="_Key1" localSheetId="0" hidden="1">#REF!</definedName>
    <definedName name="_Key1" localSheetId="2" hidden="1">#REF!</definedName>
    <definedName name="_Key1" hidden="1">#REF!</definedName>
    <definedName name="_Key2" localSheetId="6" hidden="1">#REF!</definedName>
    <definedName name="_Key2" localSheetId="5" hidden="1">#REF!</definedName>
    <definedName name="_Key2" hidden="1">#REF!</definedName>
    <definedName name="_MatMult_B" localSheetId="6" hidden="1">[10]SUS배관단가!#REF!</definedName>
    <definedName name="_MatMult_B" localSheetId="5" hidden="1">[10]SUS배관단가!#REF!</definedName>
    <definedName name="_MatMult_B" hidden="1">[10]SUS배관단가!#REF!</definedName>
    <definedName name="_NGR1" localSheetId="6" hidden="1">#REF!</definedName>
    <definedName name="_NGR1" localSheetId="5" hidden="1">#REF!</definedName>
    <definedName name="_NGR1" hidden="1">#REF!</definedName>
    <definedName name="_Order1" hidden="1">255</definedName>
    <definedName name="_Order2" hidden="1">255</definedName>
    <definedName name="_pr2" localSheetId="6">[11]Base!#REF!</definedName>
    <definedName name="_pr2" localSheetId="5">[11]Base!#REF!</definedName>
    <definedName name="_pr2">[11]Base!#REF!</definedName>
    <definedName name="_PRT1" localSheetId="6">#REF!</definedName>
    <definedName name="_PRT1" localSheetId="5">#REF!</definedName>
    <definedName name="_PRT1">#REF!</definedName>
    <definedName name="_Sort" localSheetId="6" hidden="1">#REF!</definedName>
    <definedName name="_Sort" localSheetId="5" hidden="1">#REF!</definedName>
    <definedName name="_Sort" localSheetId="0" hidden="1">#REF!</definedName>
    <definedName name="_Sort" localSheetId="2" hidden="1">#REF!</definedName>
    <definedName name="_Sort" hidden="1">#REF!</definedName>
    <definedName name="_tax2" localSheetId="6">[11]Base!#REF!</definedName>
    <definedName name="_tax2" localSheetId="5">[11]Base!#REF!</definedName>
    <definedName name="_tax2">[11]Base!#REF!</definedName>
    <definedName name="_tax3" localSheetId="6">[11]Base!#REF!</definedName>
    <definedName name="_tax3" localSheetId="5">[11]Base!#REF!</definedName>
    <definedName name="_tax3">[11]Base!#REF!</definedName>
    <definedName name="´e±¸" localSheetId="0">[12]대구!$I$10:$K$48</definedName>
    <definedName name="´e±¸">[12]대구!$I$10:$K$48</definedName>
    <definedName name="´ë±¸">[3]대구!$I$10:$K$48</definedName>
    <definedName name="¿e¿￢" localSheetId="0">[12]용연!$I$10:$K$48</definedName>
    <definedName name="¿e¿￢">[12]용연!$I$10:$K$48</definedName>
    <definedName name="¿i≫e" localSheetId="0">[12]울산!$I$10:$K$125</definedName>
    <definedName name="¿i≫e">[12]울산!$I$10:$K$125</definedName>
    <definedName name="¿ø°¡" localSheetId="0">'[12]#REF'!#REF!</definedName>
    <definedName name="¿ø°¡" localSheetId="2">'[12]#REF'!#REF!</definedName>
    <definedName name="¿ø°¡">'[12]#REF'!#REF!</definedName>
    <definedName name="¿ø°¡Ay°¨" localSheetId="0">'[12]#REF'!#REF!</definedName>
    <definedName name="¿ø°¡Ay°¨" localSheetId="2">'[12]#REF'!#REF!</definedName>
    <definedName name="¿ø°¡Ay°¨">'[12]#REF'!#REF!</definedName>
    <definedName name="¿ø°¡Àý°¨">'[3]#REF'!#REF!</definedName>
    <definedName name="\a">'[13]#REF'!$B$47:$C$56</definedName>
    <definedName name="\s">#N/A</definedName>
    <definedName name="\t">#REF!</definedName>
    <definedName name="\x" localSheetId="6">#REF!</definedName>
    <definedName name="\x" localSheetId="5">#REF!</definedName>
    <definedName name="\x">#REF!</definedName>
    <definedName name="±¸¹I" localSheetId="0">[12]구미!$I$10:$K$48</definedName>
    <definedName name="±¸¹I">[12]구미!$I$10:$K$48</definedName>
    <definedName name="±¸¹Ì">[3]구미!$I$10:$K$48</definedName>
    <definedName name="±¤AO" localSheetId="0">[12]광주!$I$10:$K$48</definedName>
    <definedName name="±¤AO">[12]광주!$I$10:$K$48</definedName>
    <definedName name="±¤ÁÖ">[3]광주!$I$10:$K$48</definedName>
    <definedName name="≫c¾÷AaAN°y" localSheetId="0">'[12]#REF'!#REF!</definedName>
    <definedName name="≫c¾÷AaAN°y" localSheetId="2">'[12]#REF'!#REF!</definedName>
    <definedName name="≫c¾÷AaAN°y">'[12]#REF'!#REF!</definedName>
    <definedName name="√">"SQRT"</definedName>
    <definedName name="▶19924633671" localSheetId="6">#REF!</definedName>
    <definedName name="▶19924633671" localSheetId="5">#REF!</definedName>
    <definedName name="▶19924633671">#REF!</definedName>
    <definedName name="¾ð¾c" localSheetId="0">[12]언양!$I$10:$K$86</definedName>
    <definedName name="¾ð¾c">[12]언양!$I$10:$K$86</definedName>
    <definedName name="¾ð¾ç">[3]언양!$I$10:$K$86</definedName>
    <definedName name="¹æ≫c1" localSheetId="0">'[12]#REF'!#REF!</definedName>
    <definedName name="¹æ≫c1" localSheetId="2">'[12]#REF'!#REF!</definedName>
    <definedName name="¹æ≫c1">'[12]#REF'!#REF!</definedName>
    <definedName name="¹æ1ny≫y≫e·R" localSheetId="0">'[12]#REF'!#REF!</definedName>
    <definedName name="¹æ1ny≫y≫e·R" localSheetId="2">'[12]#REF'!#REF!</definedName>
    <definedName name="¹æ1ny≫y≫e·R">'[12]#REF'!#REF!</definedName>
    <definedName name="A" localSheetId="6">'5.3 (천재지변(수혜, 폭설))'!A</definedName>
    <definedName name="A" localSheetId="5">'5.3(화재)'!A</definedName>
    <definedName name="a" localSheetId="0">#REF!</definedName>
    <definedName name="a" localSheetId="2">#REF!</definedName>
    <definedName name="a">#REF!</definedName>
    <definedName name="AA" localSheetId="6">'5.3 (천재지변(수혜, 폭설))'!AA</definedName>
    <definedName name="AA" localSheetId="5">'5.3(화재)'!AA</definedName>
    <definedName name="aa" localSheetId="0">[2]Sheet1!#REF!</definedName>
    <definedName name="aa" localSheetId="2">[2]Sheet1!#REF!</definedName>
    <definedName name="aa">[2]Sheet1!#REF!</definedName>
    <definedName name="AAA">[14]인상안!$C$2</definedName>
    <definedName name="AAAA">[0]!AAAA</definedName>
    <definedName name="AAAAA">[0]!AAAAA</definedName>
    <definedName name="AAAAAA">[0]!AAAAAA</definedName>
    <definedName name="AAAAAAAAA">[0]!AAAAAAAAA</definedName>
    <definedName name="ab" localSheetId="6">#REF!</definedName>
    <definedName name="ab" localSheetId="5">#REF!</definedName>
    <definedName name="ab" localSheetId="0">#REF!</definedName>
    <definedName name="ab">#REF!</definedName>
    <definedName name="ac">[15]진천!$I$10:$K$42</definedName>
    <definedName name="Access_Button">"업체현황_카드발송_List"</definedName>
    <definedName name="Access_Button1">"업체현황_카드발송_List"</definedName>
    <definedName name="Access_Button2">"업체현황_카드발송_List"</definedName>
    <definedName name="Access_Button3">"카드발송_카드발송_List1"</definedName>
    <definedName name="Access_Button4">"업체현황_카드발송_List"</definedName>
    <definedName name="AccessDatabase">"C:\My Documents\SCD\업무연락안양식.mdb"</definedName>
    <definedName name="ACCESS중급" localSheetId="6">#REF!</definedName>
    <definedName name="ACCESS중급" localSheetId="5">#REF!</definedName>
    <definedName name="ACCESS중급">#REF!</definedName>
    <definedName name="ACCESS초급" localSheetId="6">#REF!</definedName>
    <definedName name="ACCESS초급" localSheetId="5">#REF!</definedName>
    <definedName name="ACCESS초급">#REF!</definedName>
    <definedName name="ad">[15]진천!$I$10:$K$52</definedName>
    <definedName name="ae">[16]용연!$I$10:$K$49</definedName>
    <definedName name="af">[17]중연!$I$10:$K$48</definedName>
    <definedName name="af_1" localSheetId="6">#REF!</definedName>
    <definedName name="af_1" localSheetId="5">#REF!</definedName>
    <definedName name="af_1">#REF!</definedName>
    <definedName name="ag">[16]용연!$I$10:$K$48</definedName>
    <definedName name="ah">[16]용연!$I$10:$K$48</definedName>
    <definedName name="ai">[18]광주!$I$10:$K$49</definedName>
    <definedName name="aj">[16]용연!$I$10:$K$48</definedName>
    <definedName name="ak">[19]울산!$I$10:$K$122</definedName>
    <definedName name="al" localSheetId="6">#REF!</definedName>
    <definedName name="al" localSheetId="5">#REF!</definedName>
    <definedName name="al" localSheetId="0">#REF!</definedName>
    <definedName name="al" localSheetId="2">#REF!</definedName>
    <definedName name="al">#REF!</definedName>
    <definedName name="am" localSheetId="6">#REF!</definedName>
    <definedName name="am" localSheetId="5">#REF!</definedName>
    <definedName name="am" localSheetId="0">#REF!</definedName>
    <definedName name="am" localSheetId="2">#REF!</definedName>
    <definedName name="am">#REF!</definedName>
    <definedName name="an">[16]용연!$I$10:$K$48</definedName>
    <definedName name="ao" localSheetId="6">#REF!</definedName>
    <definedName name="ao" localSheetId="5">#REF!</definedName>
    <definedName name="ao" localSheetId="0">#REF!</definedName>
    <definedName name="ao">#REF!</definedName>
    <definedName name="ÁøÃµ">[3]진천!$I$10:$K$42</definedName>
    <definedName name="AøAμ" localSheetId="0">[12]진천!$I$10:$K$42</definedName>
    <definedName name="AøAμ">[12]진천!$I$10:$K$42</definedName>
    <definedName name="AS">[0]!AS</definedName>
    <definedName name="ASD">[0]!ASD</definedName>
    <definedName name="ASDF">[0]!ASDF</definedName>
    <definedName name="ASDS">[0]!ASDS</definedName>
    <definedName name="Aß¿￢" localSheetId="0">[12]중연!$I$10:$K$48</definedName>
    <definedName name="Aß¿￢">[12]중연!$I$10:$K$48</definedName>
    <definedName name="at">[20]Macro!$F$1</definedName>
    <definedName name="aw">[21]손익총괄!$A$99</definedName>
    <definedName name="ax" localSheetId="6">#REF!</definedName>
    <definedName name="ax" localSheetId="5">#REF!</definedName>
    <definedName name="ax" localSheetId="0">#REF!</definedName>
    <definedName name="ax" localSheetId="2">#REF!</definedName>
    <definedName name="ax">#REF!</definedName>
    <definedName name="ay" localSheetId="6">#REF!</definedName>
    <definedName name="ay" localSheetId="5">#REF!</definedName>
    <definedName name="ay" localSheetId="0">#REF!</definedName>
    <definedName name="ay" localSheetId="2">#REF!</definedName>
    <definedName name="ay">#REF!</definedName>
    <definedName name="az">[19]울산!$I$10:$K$125</definedName>
    <definedName name="b" localSheetId="2">'[13]#REF'!#REF!</definedName>
    <definedName name="b">'[13]#REF'!#REF!</definedName>
    <definedName name="b_p">#REF!</definedName>
    <definedName name="b_p1" localSheetId="6">#REF!</definedName>
    <definedName name="b_p1" localSheetId="5">#REF!</definedName>
    <definedName name="b_p1">#REF!</definedName>
    <definedName name="b_p2" localSheetId="6">#REF!</definedName>
    <definedName name="b_p2" localSheetId="5">#REF!</definedName>
    <definedName name="b_p2">#REF!</definedName>
    <definedName name="ba">[22]언양!$I$10:$K$86</definedName>
    <definedName name="baa" localSheetId="6">#REF!</definedName>
    <definedName name="baa" localSheetId="5">#REF!</definedName>
    <definedName name="baa" localSheetId="2">#REF!</definedName>
    <definedName name="baa">#REF!</definedName>
    <definedName name="bb">#N/A</definedName>
    <definedName name="BBA" localSheetId="6">#REF!</definedName>
    <definedName name="BBA" localSheetId="5">#REF!</definedName>
    <definedName name="BBA" localSheetId="2">#REF!</definedName>
    <definedName name="BBA">#REF!</definedName>
    <definedName name="BBB" localSheetId="6">#REF!</definedName>
    <definedName name="BBB" localSheetId="5">#REF!</definedName>
    <definedName name="BBB" localSheetId="2">#REF!</definedName>
    <definedName name="BBB">#REF!</definedName>
    <definedName name="bc" localSheetId="6">#REF!</definedName>
    <definedName name="bc" localSheetId="5">#REF!</definedName>
    <definedName name="bc" localSheetId="0">#REF!</definedName>
    <definedName name="bc" localSheetId="2">#REF!</definedName>
    <definedName name="bc">#REF!</definedName>
    <definedName name="BC유" localSheetId="6">#REF!</definedName>
    <definedName name="BC유" localSheetId="5">#REF!</definedName>
    <definedName name="BC유">#REF!</definedName>
    <definedName name="bd" localSheetId="6">#REF!</definedName>
    <definedName name="bd" localSheetId="5">#REF!</definedName>
    <definedName name="bd" localSheetId="0">#REF!</definedName>
    <definedName name="bd" localSheetId="2">#REF!</definedName>
    <definedName name="bd">#REF!</definedName>
    <definedName name="be">[23]대구!$I$10:$K$45</definedName>
    <definedName name="bf" localSheetId="6">#REF!</definedName>
    <definedName name="bf" localSheetId="5">#REF!</definedName>
    <definedName name="bf" localSheetId="0">#REF!</definedName>
    <definedName name="bf" localSheetId="2">#REF!</definedName>
    <definedName name="bf">#REF!</definedName>
    <definedName name="bg">[16]용연!$I$10:$K$48</definedName>
    <definedName name="bh">[16]용연!$I$10:$K$48</definedName>
    <definedName name="c_code">'[24]1_04수익성대비표'!$F$1:$J$594</definedName>
    <definedName name="capa">[11]Base!#REF!</definedName>
    <definedName name="CAR" localSheetId="6">#REF!</definedName>
    <definedName name="CAR" localSheetId="5">#REF!</definedName>
    <definedName name="CAR" localSheetId="0">#REF!</definedName>
    <definedName name="CAR" localSheetId="2">#REF!</definedName>
    <definedName name="CAR">#REF!</definedName>
    <definedName name="CARTO" localSheetId="6">#REF!</definedName>
    <definedName name="CARTO" localSheetId="5">#REF!</definedName>
    <definedName name="CARTO" localSheetId="0">#REF!</definedName>
    <definedName name="CARTO" localSheetId="2">#REF!</definedName>
    <definedName name="CARTO">#REF!</definedName>
    <definedName name="cc">[18]광주!$I$10:$K$48</definedName>
    <definedName name="CCC" localSheetId="6">#REF!</definedName>
    <definedName name="CCC" localSheetId="5">#REF!</definedName>
    <definedName name="CCC">#REF!</definedName>
    <definedName name="CCCC">[0]!CCCC</definedName>
    <definedName name="CHAB">[25]CHAB!$A$1:$C$80</definedName>
    <definedName name="CNPOR1C1R55C11RTRTCNR1C12R55C26" localSheetId="6">#REF!</definedName>
    <definedName name="CNPOR1C1R55C11RTRTCNR1C12R55C26" localSheetId="5">#REF!</definedName>
    <definedName name="CNPOR1C1R55C11RTRTCNR1C12R55C26" localSheetId="2">#REF!</definedName>
    <definedName name="CNPOR1C1R55C11RTRTCNR1C12R55C26">#REF!</definedName>
    <definedName name="CNPOR240C1R291C11RTRTCNPOR240C1" localSheetId="6">#REF!</definedName>
    <definedName name="CNPOR240C1R291C11RTRTCNPOR240C1" localSheetId="5">#REF!</definedName>
    <definedName name="CNPOR240C1R291C11RTRTCNPOR240C1">#REF!</definedName>
    <definedName name="CNPOR242C1R297C11RTRTCNPOR242C1" localSheetId="6">#REF!</definedName>
    <definedName name="CNPOR242C1R297C11RTRTCNPOR242C1" localSheetId="5">#REF!</definedName>
    <definedName name="CNPOR242C1R297C11RTRTCNPOR242C1">#REF!</definedName>
    <definedName name="CNPOR262C1R325C11RTRTCNPOR262C1" localSheetId="6">#REF!</definedName>
    <definedName name="CNPOR262C1R325C11RTRTCNPOR262C1" localSheetId="5">#REF!</definedName>
    <definedName name="CNPOR262C1R325C11RTRTCNPOR262C1">#REF!</definedName>
    <definedName name="CNPOR265C1R329C11RTRTCNPOR265C1" localSheetId="6">#REF!</definedName>
    <definedName name="CNPOR265C1R329C11RTRTCNPOR265C1" localSheetId="5">#REF!</definedName>
    <definedName name="CNPOR265C1R329C11RTRTCNPOR265C1">#REF!</definedName>
    <definedName name="CNPOR275C1R339C11RTRTCNPOR275C1" localSheetId="6">#REF!</definedName>
    <definedName name="CNPOR275C1R339C11RTRTCNPOR275C1" localSheetId="5">#REF!</definedName>
    <definedName name="CNPOR275C1R339C11RTRTCNPOR275C1">#REF!</definedName>
    <definedName name="CNPOR2C1R53C43RTRTCNTCRTCNTRTCJ" localSheetId="6">#REF!</definedName>
    <definedName name="CNPOR2C1R53C43RTRTCNTCRTCNTRTCJ" localSheetId="5">#REF!</definedName>
    <definedName name="CNPOR2C1R53C43RTRTCNTCRTCNTRTCJ" localSheetId="2">#REF!</definedName>
    <definedName name="CNPOR2C1R53C43RTRTCNTCRTCNTRTCJ">#REF!</definedName>
    <definedName name="CNPOR2C1R59C11RTRTCNPOR2C12R59C" localSheetId="6">#REF!</definedName>
    <definedName name="CNPOR2C1R59C11RTRTCNPOR2C12R59C" localSheetId="5">#REF!</definedName>
    <definedName name="CNPOR2C1R59C11RTRTCNPOR2C12R59C" localSheetId="2">#REF!</definedName>
    <definedName name="CNPOR2C1R59C11RTRTCNPOR2C12R59C">#REF!</definedName>
    <definedName name="CNPSKS12C7LRTM0RTOR178C1R253C11" localSheetId="6">#REF!</definedName>
    <definedName name="CNPSKS12C7LRTM0RTOR178C1R253C11" localSheetId="5">#REF!</definedName>
    <definedName name="CNPSKS12C7LRTM0RTOR178C1R253C11" localSheetId="2">#REF!</definedName>
    <definedName name="CNPSKS12C7LRTM0RTOR178C1R253C11">#REF!</definedName>
    <definedName name="Comp4" localSheetId="6" hidden="1">{#N/A,#N/A,FALSE,"투입&amp;Waste";#N/A,#N/A,FALSE,"투입&amp;Waste";#N/A,#N/A,FALSE,"투입&amp;Waste"}</definedName>
    <definedName name="Comp4" localSheetId="5" hidden="1">{#N/A,#N/A,FALSE,"투입&amp;Waste";#N/A,#N/A,FALSE,"투입&amp;Waste";#N/A,#N/A,FALSE,"투입&amp;Waste"}</definedName>
    <definedName name="Comp4" hidden="1">{#N/A,#N/A,FALSE,"투입&amp;Waste";#N/A,#N/A,FALSE,"투입&amp;Waste";#N/A,#N/A,FALSE,"투입&amp;Waste"}</definedName>
    <definedName name="cover">#REF!</definedName>
    <definedName name="create_xla">0</definedName>
    <definedName name="_xlnm.Criteria" localSheetId="2">[26]비용!#REF!</definedName>
    <definedName name="_xlnm.Criteria">[26]비용!#REF!</definedName>
    <definedName name="Criteria_Timesheet_DB" localSheetId="6">#REF!</definedName>
    <definedName name="Criteria_Timesheet_DB" localSheetId="5">#REF!</definedName>
    <definedName name="Criteria_Timesheet_DB">#REF!</definedName>
    <definedName name="cus_code">'[24]1_04고객별 담당자'!$A$3:$D$1062</definedName>
    <definedName name="d" localSheetId="2">[27]연령현황!#REF!</definedName>
    <definedName name="d">[27]연령현황!#REF!</definedName>
    <definedName name="DAEGU">[23]대구!$I$10:$K$14</definedName>
    <definedName name="DATA" localSheetId="6">#REF!</definedName>
    <definedName name="DATA" localSheetId="5">#REF!</definedName>
    <definedName name="DATA">#REF!</definedName>
    <definedName name="data010523">[28]목록!$A$2:$D$99</definedName>
    <definedName name="DATA1" localSheetId="6">#REF!</definedName>
    <definedName name="DATA1" localSheetId="5">#REF!</definedName>
    <definedName name="DATA1">#REF!</definedName>
    <definedName name="data2" localSheetId="6">#REF!</definedName>
    <definedName name="data2" localSheetId="5">#REF!</definedName>
    <definedName name="data2">#REF!</definedName>
    <definedName name="_xlnm.Database" localSheetId="6">#REF!</definedName>
    <definedName name="_xlnm.Database" localSheetId="5">#REF!</definedName>
    <definedName name="_xlnm.Database" localSheetId="0">#REF!</definedName>
    <definedName name="_xlnm.Database">#REF!</definedName>
    <definedName name="DB" localSheetId="6">#REF!</definedName>
    <definedName name="DB" localSheetId="5">#REF!</definedName>
    <definedName name="DB">#REF!</definedName>
    <definedName name="dd">[23]대구!$I$10:$K$48</definedName>
    <definedName name="DDD" localSheetId="6">'5.3 (천재지변(수혜, 폭설))'!DDD</definedName>
    <definedName name="DDD" localSheetId="5">'5.3(화재)'!DDD</definedName>
    <definedName name="DDD">#REF!</definedName>
    <definedName name="DDDD">[29]DATA!$H$2:$I$500</definedName>
    <definedName name="DF">[30]대구!$I$10:$K$48</definedName>
    <definedName name="dm">[31]적용환율!$D$5</definedName>
    <definedName name="D별판매">'[32]▶판매량Trend(수정안)'!$R$48:$AP$48,'[32]▶판매량Trend(수정안)'!$R$55:$AP$60</definedName>
    <definedName name="D별판매비율">'[32]▶판매량Trend(수정안)'!$R$48:$AP$48,'[32]▶판매량Trend(수정안)'!$R$69:$AP$74</definedName>
    <definedName name="e" localSheetId="6">#REF!</definedName>
    <definedName name="e" localSheetId="5">#REF!</definedName>
    <definedName name="e" localSheetId="0">#REF!</definedName>
    <definedName name="e">#REF!</definedName>
    <definedName name="ee" localSheetId="6">[2]Sheet1!#REF!</definedName>
    <definedName name="ee" localSheetId="5">[2]Sheet1!#REF!</definedName>
    <definedName name="ee" localSheetId="0">[2]Sheet1!#REF!</definedName>
    <definedName name="ee" localSheetId="2">[2]Sheet1!#REF!</definedName>
    <definedName name="ee">[2]Sheet1!#REF!</definedName>
    <definedName name="ENP" localSheetId="6">#REF!</definedName>
    <definedName name="ENP" localSheetId="5">#REF!</definedName>
    <definedName name="ENP" localSheetId="0">#REF!</definedName>
    <definedName name="ENP" localSheetId="2">#REF!</definedName>
    <definedName name="ENP">#REF!</definedName>
    <definedName name="EXCEL고급" localSheetId="6">#REF!</definedName>
    <definedName name="EXCEL고급" localSheetId="5">#REF!</definedName>
    <definedName name="EXCEL고급">#REF!</definedName>
    <definedName name="EXCEL중급" localSheetId="6">#REF!</definedName>
    <definedName name="EXCEL중급" localSheetId="5">#REF!</definedName>
    <definedName name="EXCEL중급">#REF!</definedName>
    <definedName name="existe">1</definedName>
    <definedName name="f" localSheetId="6">#REF!</definedName>
    <definedName name="f" localSheetId="5">#REF!</definedName>
    <definedName name="f" localSheetId="0">#REF!</definedName>
    <definedName name="f">#REF!</definedName>
    <definedName name="FCTBTB0RTCFTBRKRKRKRKRKRKRKRKRK" localSheetId="6">#REF!</definedName>
    <definedName name="FCTBTB0RTCFTBRKRKRKRKRKRKRKRKRK" localSheetId="5">#REF!</definedName>
    <definedName name="FCTBTB0RTCFTBRKRKRKRKRKRKRKRKRK" localSheetId="2">#REF!</definedName>
    <definedName name="FCTBTB0RTCFTBRKRKRKRKRKRKRKRKRK">#REF!</definedName>
    <definedName name="FC현황">[0]!FC현황</definedName>
    <definedName name="fe" localSheetId="6" hidden="1">{#N/A,#N/A,FALSE,"투입&amp;Waste";#N/A,#N/A,FALSE,"투입&amp;Waste";#N/A,#N/A,FALSE,"투입&amp;Waste"}</definedName>
    <definedName name="fe" localSheetId="5" hidden="1">{#N/A,#N/A,FALSE,"투입&amp;Waste";#N/A,#N/A,FALSE,"투입&amp;Waste";#N/A,#N/A,FALSE,"투입&amp;Waste"}</definedName>
    <definedName name="fe" hidden="1">{#N/A,#N/A,FALSE,"투입&amp;Waste";#N/A,#N/A,FALSE,"투입&amp;Waste";#N/A,#N/A,FALSE,"투입&amp;Waste"}</definedName>
    <definedName name="feuille_base">"xlsheet.xla"</definedName>
    <definedName name="ff" localSheetId="6">#REF!</definedName>
    <definedName name="ff" localSheetId="5">#REF!</definedName>
    <definedName name="ff" localSheetId="0">#REF!</definedName>
    <definedName name="ff" localSheetId="2">#REF!</definedName>
    <definedName name="ff">#REF!</definedName>
    <definedName name="g" localSheetId="6">#REF!</definedName>
    <definedName name="g" localSheetId="5">#REF!</definedName>
    <definedName name="g" localSheetId="0">#REF!</definedName>
    <definedName name="g" localSheetId="2">#REF!</definedName>
    <definedName name="g">#REF!</definedName>
    <definedName name="gg">[22]언양!$I$10:$K$86</definedName>
    <definedName name="gr11c11rtvr11c7r11c9rt" localSheetId="6">#REF!</definedName>
    <definedName name="gr11c11rtvr11c7r11c9rt" localSheetId="5">#REF!</definedName>
    <definedName name="gr11c11rtvr11c7r11c9rt">#REF!</definedName>
    <definedName name="gr11c11vR11C4R11C2rt" localSheetId="6">#REF!</definedName>
    <definedName name="gr11c11vR11C4R11C2rt" localSheetId="5">#REF!</definedName>
    <definedName name="gr11c11vR11C4R11C2rt">#REF!</definedName>
    <definedName name="grr11c11rtvr11c4r11c2rt" localSheetId="6">#REF!</definedName>
    <definedName name="grr11c11rtvr11c4r11c2rt" localSheetId="5">#REF!</definedName>
    <definedName name="grr11c11rtvr11c4r11c2rt">#REF!</definedName>
    <definedName name="grr11c11rtvr11c7r11c9rt" localSheetId="6">#REF!</definedName>
    <definedName name="grr11c11rtvr11c7r11c9rt" localSheetId="5">#REF!</definedName>
    <definedName name="grr11c11rtvr11c7r11c9rt">#REF!</definedName>
    <definedName name="GUMI">[33]구미!$I$10:$K$48</definedName>
    <definedName name="gumi02.k">[33]구미!$R$10:$T$48</definedName>
    <definedName name="H" localSheetId="6">"Text 853"</definedName>
    <definedName name="H" localSheetId="5">"Text 853"</definedName>
    <definedName name="h" localSheetId="0">#REF!</definedName>
    <definedName name="h">#REF!</definedName>
    <definedName name="HEC" localSheetId="6">#REF!</definedName>
    <definedName name="HEC" localSheetId="5">#REF!</definedName>
    <definedName name="HEC">#REF!</definedName>
    <definedName name="hh">[16]용연!$I$10:$K$48</definedName>
    <definedName name="HWP" localSheetId="6">#REF!</definedName>
    <definedName name="HWP" localSheetId="5">#REF!</definedName>
    <definedName name="HWP">#REF!</definedName>
    <definedName name="i" localSheetId="6">2</definedName>
    <definedName name="i" localSheetId="5">2</definedName>
    <definedName name="i" localSheetId="0">#REF!</definedName>
    <definedName name="i">#REF!</definedName>
    <definedName name="Idea_Milestones">'[34]#REF'!$A$4:$K$854</definedName>
    <definedName name="ii">[19]울산!$I$10:$K$125</definedName>
    <definedName name="IKKISO" localSheetId="6">#REF!</definedName>
    <definedName name="IKKISO" localSheetId="5">#REF!</definedName>
    <definedName name="IKKISO">#REF!</definedName>
    <definedName name="IM" localSheetId="6">#REF!</definedName>
    <definedName name="IM" localSheetId="5">#REF!</definedName>
    <definedName name="IM">#REF!</definedName>
    <definedName name="int" localSheetId="6">[9]Base!#REF!</definedName>
    <definedName name="int" localSheetId="5">[9]Base!#REF!</definedName>
    <definedName name="int">[9]Base!#REF!</definedName>
    <definedName name="int_1" localSheetId="6">#REF!</definedName>
    <definedName name="int_1" localSheetId="5">#REF!</definedName>
    <definedName name="int_1">#REF!</definedName>
    <definedName name="int_2" localSheetId="6">#REF!</definedName>
    <definedName name="int_2" localSheetId="5">#REF!</definedName>
    <definedName name="int_2">#REF!</definedName>
    <definedName name="int_k">[35]Base!$C$32</definedName>
    <definedName name="int_l">[36]Base!$C$11</definedName>
    <definedName name="int_s">[36]Base!$D$11</definedName>
    <definedName name="INTERNET중급" localSheetId="6">#REF!</definedName>
    <definedName name="INTERNET중급" localSheetId="5">#REF!</definedName>
    <definedName name="INTERNET중급">#REF!</definedName>
    <definedName name="INTERNET초급" localSheetId="6">#REF!</definedName>
    <definedName name="INTERNET초급" localSheetId="5">#REF!</definedName>
    <definedName name="INTERNET초급">#REF!</definedName>
    <definedName name="IP" localSheetId="6">#REF!</definedName>
    <definedName name="IP" localSheetId="5">#REF!</definedName>
    <definedName name="IP">#REF!</definedName>
    <definedName name="ITEM" localSheetId="6">#REF!</definedName>
    <definedName name="ITEM" localSheetId="5">#REF!</definedName>
    <definedName name="ITEM">#REF!</definedName>
    <definedName name="item01" localSheetId="6">#REF!</definedName>
    <definedName name="item01" localSheetId="5">#REF!</definedName>
    <definedName name="item01">#REF!</definedName>
    <definedName name="item02" localSheetId="6">#REF!</definedName>
    <definedName name="item02" localSheetId="5">#REF!</definedName>
    <definedName name="item02">#REF!</definedName>
    <definedName name="item03" localSheetId="6">#REF!</definedName>
    <definedName name="item03" localSheetId="5">#REF!</definedName>
    <definedName name="item03">#REF!</definedName>
    <definedName name="item04" localSheetId="6">#REF!</definedName>
    <definedName name="item04" localSheetId="5">#REF!</definedName>
    <definedName name="item04">#REF!</definedName>
    <definedName name="item05" localSheetId="6">#REF!</definedName>
    <definedName name="item05" localSheetId="5">#REF!</definedName>
    <definedName name="item05">#REF!</definedName>
    <definedName name="j" localSheetId="6">#REF!</definedName>
    <definedName name="j" localSheetId="5">#REF!</definedName>
    <definedName name="j" localSheetId="0">#REF!</definedName>
    <definedName name="j">#REF!</definedName>
    <definedName name="JAE" localSheetId="6">#REF!</definedName>
    <definedName name="JAE" localSheetId="5">#REF!</definedName>
    <definedName name="JAE">#REF!</definedName>
    <definedName name="JEJO2" localSheetId="6">#REF!</definedName>
    <definedName name="JEJO2" localSheetId="5">#REF!</definedName>
    <definedName name="JEJO2">#REF!</definedName>
    <definedName name="JEJO3" localSheetId="6">#REF!</definedName>
    <definedName name="JEJO3" localSheetId="5">#REF!</definedName>
    <definedName name="JEJO3">#REF!</definedName>
    <definedName name="JEJO4" localSheetId="6">#REF!</definedName>
    <definedName name="JEJO4" localSheetId="5">#REF!</definedName>
    <definedName name="JEJO4">#REF!</definedName>
    <definedName name="JINCHO05">[15]진천!$I$10:$K$42</definedName>
    <definedName name="JINCHON">[15]진천!$I$10:$K$52</definedName>
    <definedName name="jj" localSheetId="6">#REF!</definedName>
    <definedName name="jj" localSheetId="5">#REF!</definedName>
    <definedName name="jj" localSheetId="0">#REF!</definedName>
    <definedName name="jj" localSheetId="2">#REF!</definedName>
    <definedName name="jj">#REF!</definedName>
    <definedName name="jjj">[16]용연!$I$10:$K$49</definedName>
    <definedName name="jungyon">[17]중연!$I$10:$K$48</definedName>
    <definedName name="JUYO">[37]JUYO!$A$2:$B$6</definedName>
    <definedName name="K">[16]용연!$I$10:$K$48</definedName>
    <definedName name="kar">[38]생산량!#REF!</definedName>
    <definedName name="KJH">[0]!KJH</definedName>
    <definedName name="kk" localSheetId="6">[2]Sheet1!#REF!</definedName>
    <definedName name="kk" localSheetId="5">[2]Sheet1!#REF!</definedName>
    <definedName name="kk" localSheetId="0">[2]Sheet1!#REF!</definedName>
    <definedName name="kk" localSheetId="2">[2]Sheet1!#REF!</definedName>
    <definedName name="kk">[2]Sheet1!#REF!</definedName>
    <definedName name="kkk" localSheetId="6">#REF!</definedName>
    <definedName name="kkk" localSheetId="5">#REF!</definedName>
    <definedName name="kkk" localSheetId="2">#REF!</definedName>
    <definedName name="kkk">#REF!</definedName>
    <definedName name="KSVT" localSheetId="6">#REF!</definedName>
    <definedName name="KSVT" localSheetId="5">#REF!</definedName>
    <definedName name="KSVT">#REF!</definedName>
    <definedName name="kwangju">[18]광주!$I$10:$K$49</definedName>
    <definedName name="L">[16]용연!$I$10:$K$48</definedName>
    <definedName name="light">"Picture 1"</definedName>
    <definedName name="LIM" localSheetId="6">#REF!</definedName>
    <definedName name="LIM" localSheetId="5">#REF!</definedName>
    <definedName name="LIM" localSheetId="2">#REF!</definedName>
    <definedName name="LIM">#REF!</definedName>
    <definedName name="list" localSheetId="6">#REF!</definedName>
    <definedName name="list" localSheetId="5">#REF!</definedName>
    <definedName name="list">#REF!</definedName>
    <definedName name="liste_classeur">{"XLSHEET.XLA"}</definedName>
    <definedName name="ll" localSheetId="6">#REF!</definedName>
    <definedName name="ll" localSheetId="5">#REF!</definedName>
    <definedName name="ll" localSheetId="0">#REF!</definedName>
    <definedName name="ll" localSheetId="2">#REF!</definedName>
    <definedName name="ll">#REF!</definedName>
    <definedName name="LLL">[19]울산!$I$10:$K$122</definedName>
    <definedName name="lm" localSheetId="6">#REF!</definedName>
    <definedName name="lm" localSheetId="5">#REF!</definedName>
    <definedName name="lm">#REF!</definedName>
    <definedName name="lma">[35]Base!$C$20</definedName>
    <definedName name="M" localSheetId="0">[4]일급제인원실적!#REF!</definedName>
    <definedName name="M" localSheetId="2">[4]일급제인원실적!#REF!</definedName>
    <definedName name="M">[4]일급제인원실적!#REF!</definedName>
    <definedName name="Macro1">[0]!Macro1</definedName>
    <definedName name="Macro2">[0]!Macro2</definedName>
    <definedName name="Macro3">[0]!Macro3</definedName>
    <definedName name="Macro5">[0]!Macro5</definedName>
    <definedName name="Master" localSheetId="6">#REF!</definedName>
    <definedName name="Master" localSheetId="5">#REF!</definedName>
    <definedName name="Master">#REF!</definedName>
    <definedName name="MAT" localSheetId="6">#REF!</definedName>
    <definedName name="MAT" localSheetId="5">#REF!</definedName>
    <definedName name="MAT" localSheetId="0">#REF!</definedName>
    <definedName name="MAT" localSheetId="2">#REF!</definedName>
    <definedName name="MAT">#REF!</definedName>
    <definedName name="Mater_Timesheet_DB" localSheetId="6">#REF!</definedName>
    <definedName name="Mater_Timesheet_DB" localSheetId="5">#REF!</definedName>
    <definedName name="Mater_Timesheet_DB">#REF!</definedName>
    <definedName name="mm">[17]중연!$I$10:$K$48</definedName>
    <definedName name="mma">[35]Base!$C$22</definedName>
    <definedName name="Module1.Macro1">[0]!Module1.Macro1</definedName>
    <definedName name="Module1.Macro2">[0]!Module1.Macro2</definedName>
    <definedName name="Module1.Macro3">[0]!Module1.Macro3</definedName>
    <definedName name="Module2.Macro5">[0]!Module2.Macro5</definedName>
    <definedName name="Module4.매크로10">[0]!Module4.매크로10</definedName>
    <definedName name="Module4.매크로11">[0]!Module4.매크로11</definedName>
    <definedName name="Module4.매크로12">[0]!Module4.매크로12</definedName>
    <definedName name="Module4.매크로13">[0]!Module4.매크로13</definedName>
    <definedName name="Module4.매크로14">[0]!Module4.매크로14</definedName>
    <definedName name="Module4.매크로15">[0]!Module4.매크로15</definedName>
    <definedName name="Module4.매크로16">[0]!Module4.매크로16</definedName>
    <definedName name="Module4.매크로17">[0]!Module4.매크로17</definedName>
    <definedName name="Module4.매크로6">[0]!Module4.매크로6</definedName>
    <definedName name="Module4.매크로8">[0]!Module4.매크로8</definedName>
    <definedName name="Module4.매크로9">[0]!Module4.매크로9</definedName>
    <definedName name="MSWORD" localSheetId="6">#REF!</definedName>
    <definedName name="MSWORD" localSheetId="5">#REF!</definedName>
    <definedName name="MSWORD">#REF!</definedName>
    <definedName name="Name_Lookup" localSheetId="6">#REF!</definedName>
    <definedName name="Name_Lookup" localSheetId="5">#REF!</definedName>
    <definedName name="Name_Lookup">#REF!</definedName>
    <definedName name="nn">[15]진천!$I$10:$K$42</definedName>
    <definedName name="NOMU2" localSheetId="6">#REF!</definedName>
    <definedName name="NOMU2" localSheetId="5">#REF!</definedName>
    <definedName name="NOMU2">#REF!</definedName>
    <definedName name="NOMU3" localSheetId="6">#REF!</definedName>
    <definedName name="NOMU3" localSheetId="5">#REF!</definedName>
    <definedName name="NOMU3">#REF!</definedName>
    <definedName name="NOMU4" localSheetId="6">#REF!</definedName>
    <definedName name="NOMU4" localSheetId="5">#REF!</definedName>
    <definedName name="NOMU4">#REF!</definedName>
    <definedName name="nouvelle_feuille">"VDO대책.XLS"</definedName>
    <definedName name="oo" localSheetId="6">#REF!</definedName>
    <definedName name="oo" localSheetId="5">#REF!</definedName>
    <definedName name="oo" localSheetId="0">#REF!</definedName>
    <definedName name="oo" localSheetId="2">#REF!</definedName>
    <definedName name="oo">#REF!</definedName>
    <definedName name="OT" localSheetId="6">[4]고합!#REF!</definedName>
    <definedName name="OT" localSheetId="5">[4]고합!#REF!</definedName>
    <definedName name="OT" localSheetId="0">[4]고합!#REF!</definedName>
    <definedName name="OT" localSheetId="2">[4]고합!#REF!</definedName>
    <definedName name="OT">[4]고합!#REF!</definedName>
    <definedName name="P" localSheetId="0">[4]월급제인원실적!#REF!</definedName>
    <definedName name="P" localSheetId="2">[4]월급제인원실적!#REF!</definedName>
    <definedName name="P">[4]월급제인원실적!#REF!</definedName>
    <definedName name="Page" localSheetId="6">#REF!</definedName>
    <definedName name="Page" localSheetId="5">#REF!</definedName>
    <definedName name="Page">#REF!</definedName>
    <definedName name="PAN" localSheetId="6">#REF!</definedName>
    <definedName name="PAN" localSheetId="5">#REF!</definedName>
    <definedName name="PAN">#REF!</definedName>
    <definedName name="path_xla">"C:\SYS\WINDOWS\TEMP"</definedName>
    <definedName name="PEAK" localSheetId="6">#REF!</definedName>
    <definedName name="PEAK" localSheetId="5">#REF!</definedName>
    <definedName name="PEAK">#REF!</definedName>
    <definedName name="PL법" localSheetId="6">#REF!</definedName>
    <definedName name="PL법" localSheetId="5">#REF!</definedName>
    <definedName name="PL법">#REF!</definedName>
    <definedName name="POWERPOINT" localSheetId="6">#REF!</definedName>
    <definedName name="POWERPOINT" localSheetId="5">#REF!</definedName>
    <definedName name="POWERPOINT">#REF!</definedName>
    <definedName name="PP" localSheetId="6">#REF!</definedName>
    <definedName name="PP" localSheetId="5">#REF!</definedName>
    <definedName name="PP" localSheetId="0">#REF!</definedName>
    <definedName name="PP" localSheetId="2">#REF!</definedName>
    <definedName name="PP">#REF!</definedName>
    <definedName name="PPP" localSheetId="6">[39]본사인상전!#REF!</definedName>
    <definedName name="PPP" localSheetId="5">[39]본사인상전!#REF!</definedName>
    <definedName name="PPP" localSheetId="2">[39]본사인상전!#REF!</definedName>
    <definedName name="PPP">[39]본사인상전!#REF!</definedName>
    <definedName name="pr" localSheetId="6">[11]Base!#REF!</definedName>
    <definedName name="pr" localSheetId="5">[11]Base!#REF!</definedName>
    <definedName name="pr">[11]Base!#REF!</definedName>
    <definedName name="pri" localSheetId="6">#REF!</definedName>
    <definedName name="pri" localSheetId="5">#REF!</definedName>
    <definedName name="pri">#REF!</definedName>
    <definedName name="price">[40]판가!$A$3:$D$180</definedName>
    <definedName name="_xlnm.Print_Area" localSheetId="3">'5.1'!$A$1:$L$33</definedName>
    <definedName name="_xlnm.Print_Area" localSheetId="6">'5.3 (천재지변(수혜, 폭설))'!$B$1:$AL$30</definedName>
    <definedName name="_xlnm.Print_Area" localSheetId="5">'5.3(화재)'!$B$1:$AL$58</definedName>
    <definedName name="_xlnm.Print_Area" localSheetId="0">甲지!$B$2:$AF$32</definedName>
    <definedName name="_xlnm.Print_Area" localSheetId="1">乙지!$B$2:$AG$83</definedName>
    <definedName name="_xlnm.Print_Area">#REF!</definedName>
    <definedName name="Print_Area_MI" localSheetId="2">'[13]1-12월'!#REF!</definedName>
    <definedName name="Print_Area_MI">'[13]1-12월'!#REF!</definedName>
    <definedName name="PRINT_AREA_MI1" localSheetId="6">#REF!</definedName>
    <definedName name="PRINT_AREA_MI1" localSheetId="5">#REF!</definedName>
    <definedName name="PRINT_AREA_MI1">#REF!</definedName>
    <definedName name="_xlnm.Print_Titles" localSheetId="5">#REF!,#REF!</definedName>
    <definedName name="_xlnm.Print_Titles">#REF!</definedName>
    <definedName name="Print_Titles_MI" localSheetId="6">#REF!</definedName>
    <definedName name="Print_Titles_MI" localSheetId="5">#REF!</definedName>
    <definedName name="Print_Titles_MI">#REF!</definedName>
    <definedName name="PRINT_TITLES_MI1" localSheetId="6">#REF!</definedName>
    <definedName name="PRINT_TITLES_MI1" localSheetId="5">#REF!</definedName>
    <definedName name="PRINT_TITLES_MI1">#REF!</definedName>
    <definedName name="PRINT5">[41]Macro!$F$1</definedName>
    <definedName name="Q" localSheetId="6">'5.3 (천재지변(수혜, 폭설))'!Q</definedName>
    <definedName name="Q" localSheetId="5">'5.3(화재)'!Q</definedName>
    <definedName name="q">[42]손익총괄!$A$99</definedName>
    <definedName name="QQ" localSheetId="6">'5.3 (천재지변(수혜, 폭설))'!QQ</definedName>
    <definedName name="QQ" localSheetId="5">'5.3(화재)'!QQ</definedName>
    <definedName name="qq" localSheetId="0">#REF!</definedName>
    <definedName name="qq" localSheetId="2">#REF!</definedName>
    <definedName name="qq">#REF!</definedName>
    <definedName name="QQQ" localSheetId="6">'5.3 (천재지변(수혜, 폭설))'!QQQ</definedName>
    <definedName name="QQQ" localSheetId="5">'5.3(화재)'!QQQ</definedName>
    <definedName name="QQQ" localSheetId="0">#REF!</definedName>
    <definedName name="QQQ" localSheetId="2">#REF!</definedName>
    <definedName name="QQQ">#REF!</definedName>
    <definedName name="QQQQ">[0]!QQQQ</definedName>
    <definedName name="QU" localSheetId="6">#REF!</definedName>
    <definedName name="QU" localSheetId="5">#REF!</definedName>
    <definedName name="QU">#REF!</definedName>
    <definedName name="r_p1" localSheetId="6">#REF!</definedName>
    <definedName name="r_p1" localSheetId="5">#REF!</definedName>
    <definedName name="r_p1">#REF!</definedName>
    <definedName name="r_r" localSheetId="6">#REF!</definedName>
    <definedName name="r_r" localSheetId="5">#REF!</definedName>
    <definedName name="r_r">#REF!</definedName>
    <definedName name="RECORD" localSheetId="6">#REF!</definedName>
    <definedName name="RECORD" localSheetId="5">#REF!</definedName>
    <definedName name="RECORD">#REF!</definedName>
    <definedName name="_xlnm.Recorder" localSheetId="6">#REF!</definedName>
    <definedName name="_xlnm.Recorder" localSheetId="5">#REF!</definedName>
    <definedName name="_xlnm.Recorder">#REF!</definedName>
    <definedName name="REJ정리">[0]!REJ정리</definedName>
    <definedName name="ReqNo" localSheetId="6">#REF!</definedName>
    <definedName name="ReqNo" localSheetId="5">#REF!</definedName>
    <definedName name="ReqNo">#REF!</definedName>
    <definedName name="RLA">[0]!RLA</definedName>
    <definedName name="rmb" localSheetId="6">#REF!</definedName>
    <definedName name="rmb" localSheetId="5">#REF!</definedName>
    <definedName name="rmb">#REF!</definedName>
    <definedName name="rr" localSheetId="6">#REF!</definedName>
    <definedName name="rr" localSheetId="5">#REF!</definedName>
    <definedName name="rr" localSheetId="0">#REF!</definedName>
    <definedName name="rr" localSheetId="2">#REF!</definedName>
    <definedName name="rr">#REF!</definedName>
    <definedName name="RunDate" localSheetId="6">#REF!</definedName>
    <definedName name="RunDate" localSheetId="5">#REF!</definedName>
    <definedName name="RunDate">#REF!</definedName>
    <definedName name="s">[4]월급제부서원가별!$G$1</definedName>
    <definedName name="s_p1" localSheetId="6">#REF!</definedName>
    <definedName name="s_p1" localSheetId="5">#REF!</definedName>
    <definedName name="s_p1">#REF!</definedName>
    <definedName name="S_p2" localSheetId="6">#REF!</definedName>
    <definedName name="S_p2" localSheetId="5">#REF!</definedName>
    <definedName name="S_p2">#REF!</definedName>
    <definedName name="s_p3" localSheetId="6">#REF!</definedName>
    <definedName name="s_p3" localSheetId="5">#REF!</definedName>
    <definedName name="s_p3">#REF!</definedName>
    <definedName name="s_p4" localSheetId="6">#REF!</definedName>
    <definedName name="s_p4" localSheetId="5">#REF!</definedName>
    <definedName name="s_p4">#REF!</definedName>
    <definedName name="s_p5" localSheetId="6">#REF!</definedName>
    <definedName name="s_p5" localSheetId="5">#REF!</definedName>
    <definedName name="s_p5">#REF!</definedName>
    <definedName name="SDA_2X" localSheetId="6">#REF!</definedName>
    <definedName name="SDA_2X" localSheetId="5">#REF!</definedName>
    <definedName name="SDA_2X">#REF!</definedName>
    <definedName name="sell_r" localSheetId="6">#REF!</definedName>
    <definedName name="sell_r" localSheetId="5">#REF!</definedName>
    <definedName name="sell_r">#REF!</definedName>
    <definedName name="SGF" localSheetId="6">[43]고합!#REF!</definedName>
    <definedName name="SGF" localSheetId="5">[43]고합!#REF!</definedName>
    <definedName name="SGF" localSheetId="2">[43]고합!#REF!</definedName>
    <definedName name="SGF">[43]고합!#REF!</definedName>
    <definedName name="sm" localSheetId="6">#REF!</definedName>
    <definedName name="sm" localSheetId="5">#REF!</definedName>
    <definedName name="sm">#REF!</definedName>
    <definedName name="sma">[35]Base!$C$21</definedName>
    <definedName name="SPC" localSheetId="6">#REF!</definedName>
    <definedName name="SPC" localSheetId="5">#REF!</definedName>
    <definedName name="SPC">#REF!</definedName>
    <definedName name="SQC" localSheetId="6">#REF!</definedName>
    <definedName name="SQC" localSheetId="5">#REF!</definedName>
    <definedName name="SQC">#REF!</definedName>
    <definedName name="sr" localSheetId="6">#REF!</definedName>
    <definedName name="sr" localSheetId="5">#REF!</definedName>
    <definedName name="sr">#REF!</definedName>
    <definedName name="ss">[23]대구!$I$10:$K$14</definedName>
    <definedName name="SSS">[0]!SSS</definedName>
    <definedName name="t">[4]일급제부서원가별!$E$1</definedName>
    <definedName name="TEX" localSheetId="6">#REF!</definedName>
    <definedName name="TEX" localSheetId="5">#REF!</definedName>
    <definedName name="TEX" localSheetId="0">#REF!</definedName>
    <definedName name="TEX" localSheetId="2">#REF!</definedName>
    <definedName name="TEX">#REF!</definedName>
    <definedName name="TEXTO" localSheetId="6">#REF!</definedName>
    <definedName name="TEXTO" localSheetId="5">#REF!</definedName>
    <definedName name="TEXTO" localSheetId="0">#REF!</definedName>
    <definedName name="TEXTO" localSheetId="2">#REF!</definedName>
    <definedName name="TEXTO">#REF!</definedName>
    <definedName name="TPM기본" localSheetId="6">#REF!</definedName>
    <definedName name="TPM기본" localSheetId="5">#REF!</definedName>
    <definedName name="TPM기본">#REF!</definedName>
    <definedName name="TPM심화" localSheetId="6">#REF!</definedName>
    <definedName name="TPM심화" localSheetId="5">#REF!</definedName>
    <definedName name="TPM심화">#REF!</definedName>
    <definedName name="tt" localSheetId="6">#REF!</definedName>
    <definedName name="tt" localSheetId="5">#REF!</definedName>
    <definedName name="tt" localSheetId="0">#REF!</definedName>
    <definedName name="tt" localSheetId="2">#REF!</definedName>
    <definedName name="tt">#REF!</definedName>
    <definedName name="U" localSheetId="6">#REF!</definedName>
    <definedName name="U" localSheetId="5">#REF!</definedName>
    <definedName name="U" localSheetId="0">#REF!</definedName>
    <definedName name="U">#REF!</definedName>
    <definedName name="UDR" localSheetId="6">#REF!</definedName>
    <definedName name="UDR" localSheetId="5">#REF!</definedName>
    <definedName name="UDR">#REF!</definedName>
    <definedName name="ULSAN">[19]울산!$I$10:$K$125</definedName>
    <definedName name="unit_variable_contribution" localSheetId="6">#REF!</definedName>
    <definedName name="unit_variable_contribution" localSheetId="5">#REF!</definedName>
    <definedName name="unit_variable_contribution">#REF!</definedName>
    <definedName name="UNYANG">[22]언양!$I$10:$K$86</definedName>
    <definedName name="usd" localSheetId="6">#REF!</definedName>
    <definedName name="usd" localSheetId="5">#REF!</definedName>
    <definedName name="usd">#REF!</definedName>
    <definedName name="uu">[33]구미!$I$10:$K$48</definedName>
    <definedName name="VBM기본" localSheetId="6">#REF!</definedName>
    <definedName name="VBM기본" localSheetId="5">#REF!</definedName>
    <definedName name="VBM기본">#REF!</definedName>
    <definedName name="VBM전략" localSheetId="6">#REF!</definedName>
    <definedName name="VBM전략" localSheetId="5">#REF!</definedName>
    <definedName name="VBM전략">#REF!</definedName>
    <definedName name="volume_by_denier" localSheetId="6">#REF!</definedName>
    <definedName name="volume_by_denier" localSheetId="5">#REF!</definedName>
    <definedName name="volume_by_denier">#REF!</definedName>
    <definedName name="vv">[33]구미!$R$10:$T$48</definedName>
    <definedName name="WIR" localSheetId="6">#REF!</definedName>
    <definedName name="WIR" localSheetId="5">#REF!</definedName>
    <definedName name="WIR" localSheetId="0">#REF!</definedName>
    <definedName name="WIR" localSheetId="2">#REF!</definedName>
    <definedName name="WIR">#REF!</definedName>
    <definedName name="WIRTO" localSheetId="6">#REF!</definedName>
    <definedName name="WIRTO" localSheetId="5">#REF!</definedName>
    <definedName name="WIRTO" localSheetId="0">#REF!</definedName>
    <definedName name="WIRTO" localSheetId="2">#REF!</definedName>
    <definedName name="WIRTO">#REF!</definedName>
    <definedName name="won">[31]적용환율!$D$4</definedName>
    <definedName name="wonga">'[44]1_03수익성대비표'!$F$2:$J$733</definedName>
    <definedName name="wrn.원재료._.사용현황." localSheetId="6" hidden="1">{#N/A,#N/A,FALSE,"투입&amp;Waste";#N/A,#N/A,FALSE,"투입&amp;Waste";#N/A,#N/A,FALSE,"투입&amp;Waste"}</definedName>
    <definedName name="wrn.원재료._.사용현황." localSheetId="5" hidden="1">{#N/A,#N/A,FALSE,"투입&amp;Waste";#N/A,#N/A,FALSE,"투입&amp;Waste";#N/A,#N/A,FALSE,"투입&amp;Waste"}</definedName>
    <definedName name="wrn.원재료._.사용현황." hidden="1">{#N/A,#N/A,FALSE,"투입&amp;Waste";#N/A,#N/A,FALSE,"투입&amp;Waste";#N/A,#N/A,FALSE,"투입&amp;Waste"}</definedName>
    <definedName name="ww" localSheetId="6">#REF!</definedName>
    <definedName name="ww" localSheetId="5">#REF!</definedName>
    <definedName name="ww" localSheetId="0">#REF!</definedName>
    <definedName name="ww">#REF!</definedName>
    <definedName name="X">[23]대구!$I$10:$K$45</definedName>
    <definedName name="xx" localSheetId="6">#REF!</definedName>
    <definedName name="xx" localSheetId="5">#REF!</definedName>
    <definedName name="xx" localSheetId="0">#REF!</definedName>
    <definedName name="xx">#REF!</definedName>
    <definedName name="xxx" localSheetId="6">#REF!</definedName>
    <definedName name="xxx" localSheetId="5">#REF!</definedName>
    <definedName name="xxx">#REF!</definedName>
    <definedName name="YARN" localSheetId="6">#REF!</definedName>
    <definedName name="YARN" localSheetId="5">#REF!</definedName>
    <definedName name="YARN" localSheetId="0">#REF!</definedName>
    <definedName name="YARN" localSheetId="2">#REF!</definedName>
    <definedName name="YARN">#REF!</definedName>
    <definedName name="yen">[31]적용환율!$D$3</definedName>
    <definedName name="YONGYUN">[16]용연!$I$10:$K$48</definedName>
    <definedName name="YONHYUN">[16]용연!$I$10:$K$48</definedName>
    <definedName name="yy" localSheetId="6">#REF!</definedName>
    <definedName name="yy" localSheetId="5">#REF!</definedName>
    <definedName name="yy" localSheetId="0">#REF!</definedName>
    <definedName name="yy">#REF!</definedName>
    <definedName name="yyy" localSheetId="6">#REF!</definedName>
    <definedName name="yyy" localSheetId="5">#REF!</definedName>
    <definedName name="yyy">#REF!</definedName>
    <definedName name="Z" localSheetId="6">#REF!</definedName>
    <definedName name="Z" localSheetId="5">#REF!</definedName>
    <definedName name="Z">#REF!</definedName>
    <definedName name="zz" localSheetId="6">#REF!</definedName>
    <definedName name="zz" localSheetId="5">#REF!</definedName>
    <definedName name="zz" localSheetId="0">#REF!</definedName>
    <definedName name="zz">#REF!</definedName>
    <definedName name="π">PI()</definedName>
    <definedName name="ㄱ" localSheetId="6">'[45]T&amp;C'!#REF!</definedName>
    <definedName name="ㄱ" localSheetId="5">'[45]T&amp;C'!#REF!</definedName>
    <definedName name="ㄱ">'[45]T&amp;C'!#REF!</definedName>
    <definedName name="ㄱㄱㄱ" localSheetId="6">'[45]T&amp;C'!#REF!</definedName>
    <definedName name="ㄱㄱㄱ" localSheetId="5">'[45]T&amp;C'!#REF!</definedName>
    <definedName name="ㄱㄱㄱ">'[45]T&amp;C'!#REF!</definedName>
    <definedName name="가" localSheetId="6">#REF!</definedName>
    <definedName name="가" localSheetId="5">#REF!</definedName>
    <definedName name="가">#REF!</definedName>
    <definedName name="갈등관리" localSheetId="6">#REF!</definedName>
    <definedName name="갈등관리" localSheetId="5">#REF!</definedName>
    <definedName name="갈등관리">#REF!</definedName>
    <definedName name="거래선">'[46]10고객별 담당자'!$A$3:$D$892</definedName>
    <definedName name="건">[0]!건</definedName>
    <definedName name="경부하" localSheetId="6">#REF!</definedName>
    <definedName name="경부하" localSheetId="5">#REF!</definedName>
    <definedName name="경부하">#REF!</definedName>
    <definedName name="경영계획수립" localSheetId="6">#REF!</definedName>
    <definedName name="경영계획수립" localSheetId="5">#REF!</definedName>
    <definedName name="경영계획수립">#REF!</definedName>
    <definedName name="경편품평" localSheetId="6">'[47]1-12월'!#REF!</definedName>
    <definedName name="경편품평" localSheetId="5">'[47]1-12월'!#REF!</definedName>
    <definedName name="경편품평">'[47]1-12월'!#REF!</definedName>
    <definedName name="계" localSheetId="6">#REF!</definedName>
    <definedName name="계" localSheetId="5">#REF!</definedName>
    <definedName name="계">#REF!</definedName>
    <definedName name="계획" localSheetId="6">#REF!</definedName>
    <definedName name="계획" localSheetId="5">#REF!</definedName>
    <definedName name="계획">#REF!</definedName>
    <definedName name="고" localSheetId="6">[48]요약!#REF!</definedName>
    <definedName name="고" localSheetId="5">[48]요약!#REF!</definedName>
    <definedName name="고" localSheetId="2">[48]요약!#REF!</definedName>
    <definedName name="고">[48]요약!#REF!</definedName>
    <definedName name="고객code">'[49]1_05고객별 담당자'!$A$3:$D$1093</definedName>
    <definedName name="고기" localSheetId="6">#REF!</definedName>
    <definedName name="고기" localSheetId="5">#REF!</definedName>
    <definedName name="고기">#REF!</definedName>
    <definedName name="고기여" localSheetId="6">#REF!</definedName>
    <definedName name="고기여" localSheetId="5">#REF!</definedName>
    <definedName name="고기여">#REF!</definedName>
    <definedName name="고기평" localSheetId="6">#REF!</definedName>
    <definedName name="고기평" localSheetId="5">#REF!</definedName>
    <definedName name="고기평">#REF!</definedName>
    <definedName name="고연" localSheetId="6">#REF!</definedName>
    <definedName name="고연" localSheetId="5">#REF!</definedName>
    <definedName name="고연">#REF!</definedName>
    <definedName name="고연여" localSheetId="6">#REF!</definedName>
    <definedName name="고연여" localSheetId="5">#REF!</definedName>
    <definedName name="고연여">#REF!</definedName>
    <definedName name="고연평" localSheetId="6">#REF!</definedName>
    <definedName name="고연평" localSheetId="5">#REF!</definedName>
    <definedName name="고연평">#REF!</definedName>
    <definedName name="고정ot" localSheetId="6">#REF!</definedName>
    <definedName name="고정ot" localSheetId="5">#REF!</definedName>
    <definedName name="고정ot">#REF!</definedName>
    <definedName name="고통" localSheetId="6">#REF!</definedName>
    <definedName name="고통" localSheetId="5">#REF!</definedName>
    <definedName name="고통">#REF!</definedName>
    <definedName name="고통여" localSheetId="6">#REF!</definedName>
    <definedName name="고통여" localSheetId="5">#REF!</definedName>
    <definedName name="고통여">#REF!</definedName>
    <definedName name="고통평" localSheetId="6">#REF!</definedName>
    <definedName name="고통평" localSheetId="5">#REF!</definedName>
    <definedName name="고통평">#REF!</definedName>
    <definedName name="공수현황" localSheetId="6">[50]고합!#REF!</definedName>
    <definedName name="공수현황" localSheetId="5">[50]고합!#REF!</definedName>
    <definedName name="공수현황" localSheetId="2">[50]고합!#REF!</definedName>
    <definedName name="공수현황">[50]고합!#REF!</definedName>
    <definedName name="광수">[18]광주!$I$10:$K$48</definedName>
    <definedName name="광주">[18]광주!$I$10:$K$48</definedName>
    <definedName name="구매단가" localSheetId="6">#REF!</definedName>
    <definedName name="구매단가" localSheetId="5">#REF!</definedName>
    <definedName name="구매단가">#REF!</definedName>
    <definedName name="구미">[33]구미!$I$10:$K$48</definedName>
    <definedName name="구미1" localSheetId="6">#REF!</definedName>
    <definedName name="구미1" localSheetId="5">#REF!</definedName>
    <definedName name="구미1">#REF!</definedName>
    <definedName name="국제매너" localSheetId="6">#REF!</definedName>
    <definedName name="국제매너" localSheetId="5">#REF!</definedName>
    <definedName name="국제매너">#REF!</definedName>
    <definedName name="국제협상" localSheetId="6">#REF!</definedName>
    <definedName name="국제협상" localSheetId="5">#REF!</definedName>
    <definedName name="국제협상">#REF!</definedName>
    <definedName name="권량" localSheetId="6">#REF!</definedName>
    <definedName name="권량" localSheetId="5">#REF!</definedName>
    <definedName name="권량">#REF!</definedName>
    <definedName name="규격" localSheetId="6">#REF!</definedName>
    <definedName name="규격" localSheetId="5">#REF!</definedName>
    <definedName name="규격">#REF!</definedName>
    <definedName name="근" localSheetId="6">#REF!</definedName>
    <definedName name="근" localSheetId="5">#REF!</definedName>
    <definedName name="근" localSheetId="2">#REF!</definedName>
    <definedName name="근">#REF!</definedName>
    <definedName name="근속" localSheetId="6">[4]고합!#REF!</definedName>
    <definedName name="근속" localSheetId="5">[4]고합!#REF!</definedName>
    <definedName name="근속" localSheetId="0">[4]고합!#REF!</definedName>
    <definedName name="근속" localSheetId="2">[4]고합!#REF!</definedName>
    <definedName name="근속">[4]고합!#REF!</definedName>
    <definedName name="기" localSheetId="6">#REF!</definedName>
    <definedName name="기" localSheetId="5">#REF!</definedName>
    <definedName name="기" localSheetId="2">#REF!</definedName>
    <definedName name="기">#REF!</definedName>
    <definedName name="기간" localSheetId="6">#REF!</definedName>
    <definedName name="기간" localSheetId="5">#REF!</definedName>
    <definedName name="기간">#REF!</definedName>
    <definedName name="기계1list">'[51]1월'!$A$6:$A$64</definedName>
    <definedName name="기능" localSheetId="6">#REF!</definedName>
    <definedName name="기능" localSheetId="5">#REF!</definedName>
    <definedName name="기능">#REF!</definedName>
    <definedName name="기록읽기">"Rectangle 62"</definedName>
    <definedName name="기본" localSheetId="6">[4]고합!#REF!</definedName>
    <definedName name="기본" localSheetId="5">[4]고합!#REF!</definedName>
    <definedName name="기본" localSheetId="0">[4]고합!#REF!</definedName>
    <definedName name="기본" localSheetId="2">[4]고합!#REF!</definedName>
    <definedName name="기본">[4]고합!#REF!</definedName>
    <definedName name="기본급" localSheetId="6">#REF!</definedName>
    <definedName name="기본급" localSheetId="5">#REF!</definedName>
    <definedName name="기본급">#REF!</definedName>
    <definedName name="기본급BASE" localSheetId="6">#REF!</definedName>
    <definedName name="기본급BASE" localSheetId="5">#REF!</definedName>
    <definedName name="기본급BASE">#REF!</definedName>
    <definedName name="기저14" localSheetId="6">'[52]#REF'!#REF!</definedName>
    <definedName name="기저14" localSheetId="5">'[52]#REF'!#REF!</definedName>
    <definedName name="기저14" localSheetId="0">'[52]#REF'!#REF!</definedName>
    <definedName name="기저14" localSheetId="2">'[52]#REF'!#REF!</definedName>
    <definedName name="기저14">'[52]#REF'!#REF!</definedName>
    <definedName name="기전1" localSheetId="6" hidden="1">#REF!</definedName>
    <definedName name="기전1" localSheetId="5" hidden="1">#REF!</definedName>
    <definedName name="기전1" localSheetId="0" hidden="1">#REF!</definedName>
    <definedName name="기전1" localSheetId="2" hidden="1">#REF!</definedName>
    <definedName name="기전1" hidden="1">#REF!</definedName>
    <definedName name="기전10" localSheetId="6">#REF!</definedName>
    <definedName name="기전10" localSheetId="5">#REF!</definedName>
    <definedName name="기전10">#REF!</definedName>
    <definedName name="기전11">[52]용연!$I$10:$K$48</definedName>
    <definedName name="기전12">[52]울산!$I$10:$K$125</definedName>
    <definedName name="기전13" localSheetId="0">'[52]#REF'!#REF!</definedName>
    <definedName name="기전13" localSheetId="2">'[52]#REF'!#REF!</definedName>
    <definedName name="기전13">'[52]#REF'!#REF!</definedName>
    <definedName name="기전15">[52]진천!$I$10:$K$42</definedName>
    <definedName name="기전2">[52]구미!$I$10:$K$48</definedName>
    <definedName name="기전3">[52]대구!$I$10:$K$48</definedName>
    <definedName name="기전4" localSheetId="6">#REF!</definedName>
    <definedName name="기전4" localSheetId="5">#REF!</definedName>
    <definedName name="기전4">#REF!</definedName>
    <definedName name="기전5" localSheetId="0">'[52]#REF'!#REF!</definedName>
    <definedName name="기전5" localSheetId="2">'[52]#REF'!#REF!</definedName>
    <definedName name="기전5">'[52]#REF'!#REF!</definedName>
    <definedName name="기전6" localSheetId="0">'[52]#REF'!#REF!</definedName>
    <definedName name="기전6" localSheetId="2">'[52]#REF'!#REF!</definedName>
    <definedName name="기전6">'[52]#REF'!#REF!</definedName>
    <definedName name="기전7" localSheetId="0">'[52]#REF'!#REF!</definedName>
    <definedName name="기전7" localSheetId="2">'[52]#REF'!#REF!</definedName>
    <definedName name="기전7">'[52]#REF'!#REF!</definedName>
    <definedName name="기전8">[52]언양!$I$10:$K$86</definedName>
    <definedName name="기존" localSheetId="6">#REF!</definedName>
    <definedName name="기존" localSheetId="5">#REF!</definedName>
    <definedName name="기존" localSheetId="2">#REF!</definedName>
    <definedName name="기존">#REF!</definedName>
    <definedName name="기타" localSheetId="6">#REF!</definedName>
    <definedName name="기타" localSheetId="5">#REF!</definedName>
    <definedName name="기타">#REF!</definedName>
    <definedName name="기타1">[0]!기타1</definedName>
    <definedName name="ㄴㅁㅇㄹ">{"XLSHEET.XLA"}</definedName>
    <definedName name="나ㅣ나ㅣㄴ">[0]!나ㅣ나ㅣㄴ</definedName>
    <definedName name="날자1" localSheetId="6">#REF!</definedName>
    <definedName name="날자1" localSheetId="5">#REF!</definedName>
    <definedName name="날자1">#REF!</definedName>
    <definedName name="날자2" localSheetId="6">#REF!</definedName>
    <definedName name="날자2" localSheetId="5">#REF!</definedName>
    <definedName name="날자2">#REF!</definedName>
    <definedName name="날자3" localSheetId="6">#REF!</definedName>
    <definedName name="날자3" localSheetId="5">#REF!</definedName>
    <definedName name="날자3">#REF!</definedName>
    <definedName name="남자" localSheetId="6">#REF!</definedName>
    <definedName name="남자" localSheetId="5">#REF!</definedName>
    <definedName name="남자">#REF!</definedName>
    <definedName name="낭비개선" localSheetId="6">#REF!</definedName>
    <definedName name="낭비개선" localSheetId="5">#REF!</definedName>
    <definedName name="낭비개선">#REF!</definedName>
    <definedName name="ㄷ" localSheetId="6">#REF!</definedName>
    <definedName name="ㄷ" localSheetId="5">#REF!</definedName>
    <definedName name="ㄷ">#REF!</definedName>
    <definedName name="ㄷㄱㅈㄷ" localSheetId="6" hidden="1">{#N/A,#N/A,FALSE,"투입&amp;Waste";#N/A,#N/A,FALSE,"투입&amp;Waste";#N/A,#N/A,FALSE,"투입&amp;Waste"}</definedName>
    <definedName name="ㄷㄱㅈㄷ" localSheetId="5" hidden="1">{#N/A,#N/A,FALSE,"투입&amp;Waste";#N/A,#N/A,FALSE,"투입&amp;Waste";#N/A,#N/A,FALSE,"투입&amp;Waste"}</definedName>
    <definedName name="ㄷㄱㅈㄷ" hidden="1">{#N/A,#N/A,FALSE,"투입&amp;Waste";#N/A,#N/A,FALSE,"투입&amp;Waste";#N/A,#N/A,FALSE,"투입&amp;Waste"}</definedName>
    <definedName name="ㄷㄷ">#REF!</definedName>
    <definedName name="ㄷㄷㄷㄱ">'[45]T&amp;C'!#REF!</definedName>
    <definedName name="ㄷㄷㅈ" localSheetId="6">#REF!</definedName>
    <definedName name="ㄷㄷㅈ" localSheetId="5">#REF!</definedName>
    <definedName name="ㄷㄷㅈ">#REF!</definedName>
    <definedName name="단가">'[53]07제품별수익성'!$F$2:$J$723</definedName>
    <definedName name="단위" localSheetId="6">#REF!</definedName>
    <definedName name="단위" localSheetId="5">#REF!</definedName>
    <definedName name="단위">#REF!</definedName>
    <definedName name="단위원가">'[54]06제품별수익성'!$F$2:$J$828</definedName>
    <definedName name="담당자">'[55]11고객별 담당자'!$A$3:$D$928</definedName>
    <definedName name="당기" localSheetId="6">#REF!</definedName>
    <definedName name="당기" localSheetId="5">#REF!</definedName>
    <definedName name="당기">#REF!</definedName>
    <definedName name="당기순이익" localSheetId="6">#REF!</definedName>
    <definedName name="당기순이익" localSheetId="5">#REF!</definedName>
    <definedName name="당기순이익">#REF!</definedName>
    <definedName name="당기여" localSheetId="6">#REF!</definedName>
    <definedName name="당기여" localSheetId="5">#REF!</definedName>
    <definedName name="당기여">#REF!</definedName>
    <definedName name="당기평" localSheetId="6">#REF!</definedName>
    <definedName name="당기평" localSheetId="5">#REF!</definedName>
    <definedName name="당기평">#REF!</definedName>
    <definedName name="당연" localSheetId="6">#REF!</definedName>
    <definedName name="당연" localSheetId="5">#REF!</definedName>
    <definedName name="당연">#REF!</definedName>
    <definedName name="당연여" localSheetId="6">#REF!</definedName>
    <definedName name="당연여" localSheetId="5">#REF!</definedName>
    <definedName name="당연여">#REF!</definedName>
    <definedName name="당연평" localSheetId="6">#REF!</definedName>
    <definedName name="당연평" localSheetId="5">#REF!</definedName>
    <definedName name="당연평">#REF!</definedName>
    <definedName name="당통" localSheetId="6">#REF!</definedName>
    <definedName name="당통" localSheetId="5">#REF!</definedName>
    <definedName name="당통">#REF!</definedName>
    <definedName name="당통여" localSheetId="6">#REF!</definedName>
    <definedName name="당통여" localSheetId="5">#REF!</definedName>
    <definedName name="당통여">#REF!</definedName>
    <definedName name="당통평" localSheetId="6">#REF!</definedName>
    <definedName name="당통평" localSheetId="5">#REF!</definedName>
    <definedName name="당통평">#REF!</definedName>
    <definedName name="대구">[23]대구!$I$10:$K$48</definedName>
    <definedName name="대리" localSheetId="6">#REF!</definedName>
    <definedName name="대리" localSheetId="5">#REF!</definedName>
    <definedName name="대리">#REF!</definedName>
    <definedName name="대상" localSheetId="6">#REF!</definedName>
    <definedName name="대상" localSheetId="5">#REF!</definedName>
    <definedName name="대상">#REF!</definedName>
    <definedName name="대책">{"XLSHEET.XLA"}</definedName>
    <definedName name="덤" localSheetId="6">#REF!</definedName>
    <definedName name="덤" localSheetId="5">#REF!</definedName>
    <definedName name="덤">#REF!</definedName>
    <definedName name="도핑" localSheetId="6">#REF!</definedName>
    <definedName name="도핑" localSheetId="5">#REF!</definedName>
    <definedName name="도핑">#REF!</definedName>
    <definedName name="동" localSheetId="6">[48]요약!#REF!</definedName>
    <definedName name="동" localSheetId="5">[48]요약!#REF!</definedName>
    <definedName name="동" localSheetId="2">[48]요약!#REF!</definedName>
    <definedName name="동">[48]요약!#REF!</definedName>
    <definedName name="동기" localSheetId="6">#REF!</definedName>
    <definedName name="동기" localSheetId="5">#REF!</definedName>
    <definedName name="동기">#REF!</definedName>
    <definedName name="동기여" localSheetId="6">#REF!</definedName>
    <definedName name="동기여" localSheetId="5">#REF!</definedName>
    <definedName name="동기여">#REF!</definedName>
    <definedName name="동기평" localSheetId="6">#REF!</definedName>
    <definedName name="동기평" localSheetId="5">#REF!</definedName>
    <definedName name="동기평">#REF!</definedName>
    <definedName name="동력팀" localSheetId="6">#REF!</definedName>
    <definedName name="동력팀" localSheetId="5">#REF!</definedName>
    <definedName name="동력팀">#REF!</definedName>
    <definedName name="동연" localSheetId="6">#REF!</definedName>
    <definedName name="동연" localSheetId="5">#REF!</definedName>
    <definedName name="동연">#REF!</definedName>
    <definedName name="동연여" localSheetId="6">#REF!</definedName>
    <definedName name="동연여" localSheetId="5">#REF!</definedName>
    <definedName name="동연여">#REF!</definedName>
    <definedName name="동연평" localSheetId="6">#REF!</definedName>
    <definedName name="동연평" localSheetId="5">#REF!</definedName>
    <definedName name="동연평">#REF!</definedName>
    <definedName name="동통" localSheetId="6">#REF!</definedName>
    <definedName name="동통" localSheetId="5">#REF!</definedName>
    <definedName name="동통">#REF!</definedName>
    <definedName name="동통여" localSheetId="6">#REF!</definedName>
    <definedName name="동통여" localSheetId="5">#REF!</definedName>
    <definedName name="동통여">#REF!</definedName>
    <definedName name="동통평" localSheetId="6">#REF!</definedName>
    <definedName name="동통평" localSheetId="5">#REF!</definedName>
    <definedName name="동통평">#REF!</definedName>
    <definedName name="ㄹㅇ" localSheetId="6">'[12]#REF'!#REF!</definedName>
    <definedName name="ㄹㅇ" localSheetId="5">'[12]#REF'!#REF!</definedName>
    <definedName name="ㄹㅇ">'[12]#REF'!#REF!</definedName>
    <definedName name="ㄹㅇㄹㄹ" localSheetId="6">'[12]#REF'!#REF!</definedName>
    <definedName name="ㄹㅇㄹㄹ" localSheetId="5">'[12]#REF'!#REF!</definedName>
    <definedName name="ㄹㅇㄹㄹ">'[12]#REF'!#REF!</definedName>
    <definedName name="ㄹㅈ" localSheetId="6">'[12]#REF'!#REF!</definedName>
    <definedName name="ㄹㅈ" localSheetId="5">'[12]#REF'!#REF!</definedName>
    <definedName name="ㄹㅈ">'[12]#REF'!#REF!</definedName>
    <definedName name="리더십" localSheetId="6">#REF!</definedName>
    <definedName name="리더십" localSheetId="5">#REF!</definedName>
    <definedName name="리더십">#REF!</definedName>
    <definedName name="ㅁ" localSheetId="6">'[56]99계획대비실적'!#REF!</definedName>
    <definedName name="ㅁ" localSheetId="5">'[56]99계획대비실적'!#REF!</definedName>
    <definedName name="ㅁ" localSheetId="2">'[56]99계획대비실적'!#REF!</definedName>
    <definedName name="ㅁ">'[56]99계획대비실적'!#REF!</definedName>
    <definedName name="ㅁㅁ" localSheetId="2">[57]고합!#REF!</definedName>
    <definedName name="ㅁㅁ">[57]고합!#REF!</definedName>
    <definedName name="ㅁㅁㄴ" localSheetId="2">[57]고합!#REF!</definedName>
    <definedName name="ㅁㅁㄴ">[57]고합!#REF!</definedName>
    <definedName name="ㅁㅁㅁㅁ" localSheetId="6">#REF!</definedName>
    <definedName name="ㅁㅁㅁㅁ" localSheetId="5">#REF!</definedName>
    <definedName name="ㅁㅁㅁㅁ">#REF!</definedName>
    <definedName name="ㅁㅁㅁㅁㅁ" localSheetId="6">#REF!</definedName>
    <definedName name="ㅁㅁㅁㅁㅁ" localSheetId="5">#REF!</definedName>
    <definedName name="ㅁㅁㅁㅁㅁ">#REF!</definedName>
    <definedName name="ㅁㅁㅁㅁㅁㅁ" localSheetId="6">#REF!</definedName>
    <definedName name="ㅁㅁㅁㅁㅁㅁ" localSheetId="5">#REF!</definedName>
    <definedName name="ㅁㅁㅁㅁㅁㅁ">#REF!</definedName>
    <definedName name="마케팅" localSheetId="6">#REF!</definedName>
    <definedName name="마케팅" localSheetId="5">#REF!</definedName>
    <definedName name="마케팅">#REF!</definedName>
    <definedName name="마케팅기본" localSheetId="6">#REF!</definedName>
    <definedName name="마케팅기본" localSheetId="5">#REF!</definedName>
    <definedName name="마케팅기본">#REF!</definedName>
    <definedName name="마케팅심화" localSheetId="6">#REF!</definedName>
    <definedName name="마케팅심화" localSheetId="5">#REF!</definedName>
    <definedName name="마케팅심화">#REF!</definedName>
    <definedName name="마케팅전략" localSheetId="6">#REF!</definedName>
    <definedName name="마케팅전략" localSheetId="5">#REF!</definedName>
    <definedName name="마케팅전략">#REF!</definedName>
    <definedName name="매익" localSheetId="6">#REF!</definedName>
    <definedName name="매익" localSheetId="5">#REF!</definedName>
    <definedName name="매익">#REF!</definedName>
    <definedName name="매출1" localSheetId="6">[58]생산량!#REF!</definedName>
    <definedName name="매출1" localSheetId="5">[58]생산량!#REF!</definedName>
    <definedName name="매출1">[58]생산량!#REF!</definedName>
    <definedName name="매출액" localSheetId="6">#REF!</definedName>
    <definedName name="매출액" localSheetId="5">#REF!</definedName>
    <definedName name="매출액">#REF!</definedName>
    <definedName name="매출총이익" localSheetId="6">#REF!</definedName>
    <definedName name="매출총이익" localSheetId="5">#REF!</definedName>
    <definedName name="매출총이익">#REF!</definedName>
    <definedName name="매크로10">[0]!매크로10</definedName>
    <definedName name="매크로11">[0]!매크로11</definedName>
    <definedName name="매크로12">[0]!매크로12</definedName>
    <definedName name="매크로123">[0]!매크로123</definedName>
    <definedName name="매크로1245">[0]!매크로1245</definedName>
    <definedName name="매크로13">[0]!매크로13</definedName>
    <definedName name="매크로14">[0]!매크로14</definedName>
    <definedName name="매크로15">[0]!매크로15</definedName>
    <definedName name="매크로16">[0]!매크로16</definedName>
    <definedName name="매크로17">[0]!매크로17</definedName>
    <definedName name="매크로6">[0]!매크로6</definedName>
    <definedName name="매크로7">[0]!매크로7</definedName>
    <definedName name="매크로8">[0]!매크로8</definedName>
    <definedName name="매크로9">[0]!매크로9</definedName>
    <definedName name="메ㅔ">[18]광주!$I$10:$K$48</definedName>
    <definedName name="면허" localSheetId="6">#REF!</definedName>
    <definedName name="면허" localSheetId="5">#REF!</definedName>
    <definedName name="면허">#REF!</definedName>
    <definedName name="문제해결" localSheetId="6">#REF!</definedName>
    <definedName name="문제해결" localSheetId="5">#REF!</definedName>
    <definedName name="문제해결">#REF!</definedName>
    <definedName name="미" localSheetId="6">#REF!</definedName>
    <definedName name="미" localSheetId="5">#REF!</definedName>
    <definedName name="미" localSheetId="2">#REF!</definedName>
    <definedName name="미">#REF!</definedName>
    <definedName name="미주" localSheetId="6">#REF!,#REF!</definedName>
    <definedName name="미주" localSheetId="5">#REF!,#REF!</definedName>
    <definedName name="미주">#REF!,#REF!</definedName>
    <definedName name="미주1">'[32]▶판가Trend(수정안)'!$Q$3:$AO$3,'[32]▶판가Trend(수정안)'!$Q$12:$AO$19</definedName>
    <definedName name="미혼" localSheetId="0">[4]고합!#REF!</definedName>
    <definedName name="미혼" localSheetId="2">[4]고합!#REF!</definedName>
    <definedName name="미혼">[4]고합!#REF!</definedName>
    <definedName name="ㅂㅂㅂ" localSheetId="6">'5.3 (천재지변(수혜, 폭설))'!ㅂㅂㅂ</definedName>
    <definedName name="ㅂㅂㅂ" localSheetId="5">'5.3(화재)'!ㅂㅂㅂ</definedName>
    <definedName name="ㅂㅂㅂ" hidden="1">[59]예산내역서!#REF!</definedName>
    <definedName name="바보" localSheetId="6">[4]일급제인원실적!#REF!</definedName>
    <definedName name="바보" localSheetId="5">[4]일급제인원실적!#REF!</definedName>
    <definedName name="바보" localSheetId="0">[4]일급제인원실적!#REF!</definedName>
    <definedName name="바보" localSheetId="2">[4]일급제인원실적!#REF!</definedName>
    <definedName name="바보">[4]일급제인원실적!#REF!</definedName>
    <definedName name="반조장" localSheetId="6">#REF!</definedName>
    <definedName name="반조장" localSheetId="5">#REF!</definedName>
    <definedName name="반조장">#REF!</definedName>
    <definedName name="방1ny생산량" localSheetId="6">'[13]#REF'!#REF!</definedName>
    <definedName name="방1ny생산량" localSheetId="5">'[13]#REF'!#REF!</definedName>
    <definedName name="방1ny생산량" localSheetId="2">'[13]#REF'!#REF!</definedName>
    <definedName name="방1ny생산량">'[13]#REF'!#REF!</definedName>
    <definedName name="방사1" localSheetId="2">'[13]#REF'!#REF!</definedName>
    <definedName name="방사1">'[13]#REF'!#REF!</definedName>
    <definedName name="배" localSheetId="6">#REF!</definedName>
    <definedName name="배" localSheetId="5">#REF!</definedName>
    <definedName name="배" localSheetId="2">#REF!</definedName>
    <definedName name="배">#REF!</definedName>
    <definedName name="배우자" localSheetId="0">[4]고합!#REF!</definedName>
    <definedName name="배우자" localSheetId="2">[4]고합!#REF!</definedName>
    <definedName name="배우자">[4]고합!#REF!</definedName>
    <definedName name="변압기" localSheetId="6">#REF!</definedName>
    <definedName name="변압기" localSheetId="5">#REF!</definedName>
    <definedName name="변압기">#REF!</definedName>
    <definedName name="별도">[0]!별도</definedName>
    <definedName name="보고서" localSheetId="6">#REF!</definedName>
    <definedName name="보고서" localSheetId="5">#REF!</definedName>
    <definedName name="보고서">#REF!</definedName>
    <definedName name="보고서_꽁수" localSheetId="6">[60]직급실적!#REF!</definedName>
    <definedName name="보고서_꽁수" localSheetId="5">[60]직급실적!#REF!</definedName>
    <definedName name="보고서_꽁수" localSheetId="2">[60]직급실적!#REF!</definedName>
    <definedName name="보고서_꽁수">[60]직급실적!#REF!</definedName>
    <definedName name="복리" localSheetId="6">[50]고합!#REF!</definedName>
    <definedName name="복리" localSheetId="5">[50]고합!#REF!</definedName>
    <definedName name="복리" localSheetId="2">[50]고합!#REF!</definedName>
    <definedName name="복리">[50]고합!#REF!</definedName>
    <definedName name="복지" localSheetId="0">[4]고합!#REF!</definedName>
    <definedName name="복지" localSheetId="2">[4]고합!#REF!</definedName>
    <definedName name="복지">[4]고합!#REF!</definedName>
    <definedName name="본봉" localSheetId="0">[4]고합!#REF!</definedName>
    <definedName name="본봉" localSheetId="2">[4]고합!#REF!</definedName>
    <definedName name="본봉">[4]고합!#REF!</definedName>
    <definedName name="본사" localSheetId="6">#REF!</definedName>
    <definedName name="본사" localSheetId="5">#REF!</definedName>
    <definedName name="본사">#REF!</definedName>
    <definedName name="부" localSheetId="6">#REF!</definedName>
    <definedName name="부" localSheetId="5">#REF!</definedName>
    <definedName name="부" localSheetId="2">#REF!</definedName>
    <definedName name="부">#REF!</definedName>
    <definedName name="부담액" localSheetId="6">#REF!</definedName>
    <definedName name="부담액" localSheetId="5">#REF!</definedName>
    <definedName name="부담액">#REF!</definedName>
    <definedName name="부모" localSheetId="6">[4]고합!#REF!</definedName>
    <definedName name="부모" localSheetId="5">[4]고합!#REF!</definedName>
    <definedName name="부모" localSheetId="0">[4]고합!#REF!</definedName>
    <definedName name="부모" localSheetId="2">[4]고합!#REF!</definedName>
    <definedName name="부모">[4]고합!#REF!</definedName>
    <definedName name="부모상여" localSheetId="2">[14]인상안!#REF!</definedName>
    <definedName name="부모상여">[14]인상안!#REF!</definedName>
    <definedName name="부모신설" localSheetId="2">[14]인상안!#REF!</definedName>
    <definedName name="부모신설">[14]인상안!#REF!</definedName>
    <definedName name="부모통상" localSheetId="2">[14]인상안!#REF!</definedName>
    <definedName name="부모통상">[14]인상안!#REF!</definedName>
    <definedName name="부하육성" localSheetId="6">#REF!</definedName>
    <definedName name="부하육성" localSheetId="5">#REF!</definedName>
    <definedName name="부하육성">#REF!</definedName>
    <definedName name="비지니스레터" localSheetId="6">#REF!</definedName>
    <definedName name="비지니스레터" localSheetId="5">#REF!</definedName>
    <definedName name="비지니스레터">#REF!</definedName>
    <definedName name="사" localSheetId="6" hidden="1">[61]예산내역서!#REF!</definedName>
    <definedName name="사" localSheetId="5" hidden="1">[61]예산내역서!#REF!</definedName>
    <definedName name="사" hidden="1">[61]예산내역서!#REF!</definedName>
    <definedName name="사가공2" localSheetId="6" hidden="1">{#N/A,#N/A,FALSE,"투입&amp;Waste";#N/A,#N/A,FALSE,"투입&amp;Waste";#N/A,#N/A,FALSE,"투입&amp;Waste"}</definedName>
    <definedName name="사가공2" localSheetId="5" hidden="1">{#N/A,#N/A,FALSE,"투입&amp;Waste";#N/A,#N/A,FALSE,"투입&amp;Waste";#N/A,#N/A,FALSE,"투입&amp;Waste"}</definedName>
    <definedName name="사가공2" hidden="1">{#N/A,#N/A,FALSE,"투입&amp;Waste";#N/A,#N/A,FALSE,"투입&amp;Waste";#N/A,#N/A,FALSE,"투입&amp;Waste"}</definedName>
    <definedName name="사업부1">#REF!</definedName>
    <definedName name="사업부2" localSheetId="6">#REF!</definedName>
    <definedName name="사업부2" localSheetId="5">#REF!</definedName>
    <definedName name="사업부2">#REF!</definedName>
    <definedName name="사업장총괄" localSheetId="6">#REF!</definedName>
    <definedName name="사업장총괄" localSheetId="5">#REF!</definedName>
    <definedName name="사업장총괄" localSheetId="0">#REF!</definedName>
    <definedName name="사업장총괄" localSheetId="2">#REF!</definedName>
    <definedName name="사업장총괄">#REF!</definedName>
    <definedName name="사업장총괄2" localSheetId="6">#REF!</definedName>
    <definedName name="사업장총괄2" localSheetId="5">#REF!</definedName>
    <definedName name="사업장총괄2" localSheetId="2">#REF!</definedName>
    <definedName name="사업장총괄2">#REF!</definedName>
    <definedName name="사용하기쉬운" localSheetId="6" hidden="1">{#N/A,#N/A,FALSE,"투입&amp;Waste";#N/A,#N/A,FALSE,"투입&amp;Waste";#N/A,#N/A,FALSE,"투입&amp;Waste"}</definedName>
    <definedName name="사용하기쉬운" localSheetId="5" hidden="1">{#N/A,#N/A,FALSE,"투입&amp;Waste";#N/A,#N/A,FALSE,"투입&amp;Waste";#N/A,#N/A,FALSE,"투입&amp;Waste"}</definedName>
    <definedName name="사용하기쉬운" hidden="1">{#N/A,#N/A,FALSE,"투입&amp;Waste";#N/A,#N/A,FALSE,"투입&amp;Waste";#N/A,#N/A,FALSE,"투입&amp;Waste"}</definedName>
    <definedName name="사절">#REF!</definedName>
    <definedName name="산업기계" localSheetId="6">#REF!</definedName>
    <definedName name="산업기계" localSheetId="5">#REF!</definedName>
    <definedName name="산업기계">#REF!</definedName>
    <definedName name="삼" localSheetId="2">[48]요약!#REF!</definedName>
    <definedName name="삼">[48]요약!#REF!</definedName>
    <definedName name="삼기" localSheetId="6">#REF!</definedName>
    <definedName name="삼기" localSheetId="5">#REF!</definedName>
    <definedName name="삼기">#REF!</definedName>
    <definedName name="삼기여" localSheetId="6">#REF!</definedName>
    <definedName name="삼기여" localSheetId="5">#REF!</definedName>
    <definedName name="삼기여">#REF!</definedName>
    <definedName name="삼기평" localSheetId="6">#REF!</definedName>
    <definedName name="삼기평" localSheetId="5">#REF!</definedName>
    <definedName name="삼기평">#REF!</definedName>
    <definedName name="삼연" localSheetId="6">#REF!</definedName>
    <definedName name="삼연" localSheetId="5">#REF!</definedName>
    <definedName name="삼연">#REF!</definedName>
    <definedName name="삼연여" localSheetId="6">#REF!</definedName>
    <definedName name="삼연여" localSheetId="5">#REF!</definedName>
    <definedName name="삼연여">#REF!</definedName>
    <definedName name="삼연평" localSheetId="6">#REF!</definedName>
    <definedName name="삼연평" localSheetId="5">#REF!</definedName>
    <definedName name="삼연평">#REF!</definedName>
    <definedName name="삼통" localSheetId="6">#REF!</definedName>
    <definedName name="삼통" localSheetId="5">#REF!</definedName>
    <definedName name="삼통">#REF!</definedName>
    <definedName name="삼통여" localSheetId="6">#REF!</definedName>
    <definedName name="삼통여" localSheetId="5">#REF!</definedName>
    <definedName name="삼통여">#REF!</definedName>
    <definedName name="삼통평" localSheetId="6">#REF!</definedName>
    <definedName name="삼통평" localSheetId="5">#REF!</definedName>
    <definedName name="삼통평">#REF!</definedName>
    <definedName name="상" localSheetId="6">#REF!</definedName>
    <definedName name="상" localSheetId="5">#REF!</definedName>
    <definedName name="상" localSheetId="2">#REF!</definedName>
    <definedName name="상">#REF!</definedName>
    <definedName name="상여" localSheetId="6">[14]인상안!#REF!</definedName>
    <definedName name="상여" localSheetId="5">[14]인상안!#REF!</definedName>
    <definedName name="상여" localSheetId="2">[14]인상안!#REF!</definedName>
    <definedName name="상여">[14]인상안!#REF!</definedName>
    <definedName name="상여부모" localSheetId="6">[14]인상안!#REF!</definedName>
    <definedName name="상여부모" localSheetId="5">[14]인상안!#REF!</definedName>
    <definedName name="상여부모" localSheetId="2">[14]인상안!#REF!</definedName>
    <definedName name="상여부모">[14]인상안!#REF!</definedName>
    <definedName name="상여정액" localSheetId="6">#REF!</definedName>
    <definedName name="상여정액" localSheetId="5">#REF!</definedName>
    <definedName name="상여정액">#REF!</definedName>
    <definedName name="새시">[0]!새시</definedName>
    <definedName name="생" localSheetId="6">#REF!</definedName>
    <definedName name="생" localSheetId="5">#REF!</definedName>
    <definedName name="생" localSheetId="2">#REF!</definedName>
    <definedName name="생">#REF!</definedName>
    <definedName name="생기" localSheetId="6">#REF!</definedName>
    <definedName name="생기" localSheetId="5">#REF!</definedName>
    <definedName name="생기">#REF!</definedName>
    <definedName name="생기여" localSheetId="6">#REF!</definedName>
    <definedName name="생기여" localSheetId="5">#REF!</definedName>
    <definedName name="생기여">#REF!</definedName>
    <definedName name="생기평" localSheetId="6">#REF!</definedName>
    <definedName name="생기평" localSheetId="5">#REF!</definedName>
    <definedName name="생기평">#REF!</definedName>
    <definedName name="생산" localSheetId="6">#REF!</definedName>
    <definedName name="생산" localSheetId="5">#REF!</definedName>
    <definedName name="생산">#REF!</definedName>
    <definedName name="생산1" localSheetId="6">#REF!</definedName>
    <definedName name="생산1" localSheetId="5">#REF!</definedName>
    <definedName name="생산1">#REF!</definedName>
    <definedName name="생산전문가" localSheetId="6">#REF!</definedName>
    <definedName name="생산전문가" localSheetId="5">#REF!</definedName>
    <definedName name="생산전문가">#REF!</definedName>
    <definedName name="생연" localSheetId="6">#REF!</definedName>
    <definedName name="생연" localSheetId="5">#REF!</definedName>
    <definedName name="생연">#REF!</definedName>
    <definedName name="생연여" localSheetId="6">#REF!</definedName>
    <definedName name="생연여" localSheetId="5">#REF!</definedName>
    <definedName name="생연여">#REF!</definedName>
    <definedName name="생연평" localSheetId="6">#REF!</definedName>
    <definedName name="생연평" localSheetId="5">#REF!</definedName>
    <definedName name="생연평">#REF!</definedName>
    <definedName name="생통" localSheetId="6">#REF!</definedName>
    <definedName name="생통" localSheetId="5">#REF!</definedName>
    <definedName name="생통">#REF!</definedName>
    <definedName name="생통여" localSheetId="6">#REF!</definedName>
    <definedName name="생통여" localSheetId="5">#REF!</definedName>
    <definedName name="생통여">#REF!</definedName>
    <definedName name="생통평" localSheetId="6">#REF!</definedName>
    <definedName name="생통평" localSheetId="5">#REF!</definedName>
    <definedName name="생통평">#REF!</definedName>
    <definedName name="샤시M">[0]!샤시M</definedName>
    <definedName name="샤시MD일">[0]!샤시MD일</definedName>
    <definedName name="서식" localSheetId="6">#REF!</definedName>
    <definedName name="서식" localSheetId="5">#REF!</definedName>
    <definedName name="서식">#REF!</definedName>
    <definedName name="서식임" localSheetId="6">#REF!</definedName>
    <definedName name="서식임" localSheetId="5">#REF!</definedName>
    <definedName name="서식임">#REF!</definedName>
    <definedName name="서울" localSheetId="6">#REF!</definedName>
    <definedName name="서울" localSheetId="5">#REF!</definedName>
    <definedName name="서울">#REF!</definedName>
    <definedName name="선" localSheetId="6">[48]요약!#REF!</definedName>
    <definedName name="선" localSheetId="5">[48]요약!#REF!</definedName>
    <definedName name="선" localSheetId="2">[48]요약!#REF!</definedName>
    <definedName name="선">[48]요약!#REF!</definedName>
    <definedName name="선기" localSheetId="6">#REF!</definedName>
    <definedName name="선기" localSheetId="5">#REF!</definedName>
    <definedName name="선기">#REF!</definedName>
    <definedName name="선기여" localSheetId="6">#REF!</definedName>
    <definedName name="선기여" localSheetId="5">#REF!</definedName>
    <definedName name="선기여">#REF!</definedName>
    <definedName name="선기평" localSheetId="6">#REF!</definedName>
    <definedName name="선기평" localSheetId="5">#REF!</definedName>
    <definedName name="선기평">#REF!</definedName>
    <definedName name="선ㄹ허">[0]!선ㄹ허</definedName>
    <definedName name="선연" localSheetId="6">#REF!</definedName>
    <definedName name="선연" localSheetId="5">#REF!</definedName>
    <definedName name="선연">#REF!</definedName>
    <definedName name="선연여" localSheetId="6">#REF!</definedName>
    <definedName name="선연여" localSheetId="5">#REF!</definedName>
    <definedName name="선연여">#REF!</definedName>
    <definedName name="선연평" localSheetId="6">#REF!</definedName>
    <definedName name="선연평" localSheetId="5">#REF!</definedName>
    <definedName name="선연평">#REF!</definedName>
    <definedName name="선택인쇄" localSheetId="6">#REF!</definedName>
    <definedName name="선택인쇄" localSheetId="5">#REF!</definedName>
    <definedName name="선택인쇄">#REF!</definedName>
    <definedName name="선통" localSheetId="6">#REF!</definedName>
    <definedName name="선통" localSheetId="5">#REF!</definedName>
    <definedName name="선통">#REF!</definedName>
    <definedName name="선통여" localSheetId="6">#REF!</definedName>
    <definedName name="선통여" localSheetId="5">#REF!</definedName>
    <definedName name="선통여">#REF!</definedName>
    <definedName name="선통평" localSheetId="6">#REF!</definedName>
    <definedName name="선통평" localSheetId="5">#REF!</definedName>
    <definedName name="선통평">#REF!</definedName>
    <definedName name="설비">[0]!설비</definedName>
    <definedName name="섬유원료" localSheetId="6">#REF!</definedName>
    <definedName name="섬유원료" localSheetId="5">#REF!</definedName>
    <definedName name="섬유원료">#REF!</definedName>
    <definedName name="성" localSheetId="6">#REF!</definedName>
    <definedName name="성" localSheetId="5">#REF!</definedName>
    <definedName name="성" localSheetId="2">#REF!</definedName>
    <definedName name="성">#REF!</definedName>
    <definedName name="성과" localSheetId="6">[4]고합!#REF!</definedName>
    <definedName name="성과" localSheetId="5">[4]고합!#REF!</definedName>
    <definedName name="성과" localSheetId="0">[4]고합!#REF!</definedName>
    <definedName name="성과" localSheetId="2">[4]고합!#REF!</definedName>
    <definedName name="성과">[4]고합!#REF!</definedName>
    <definedName name="성과부모" localSheetId="2">[14]인상안!#REF!</definedName>
    <definedName name="성과부모">[14]인상안!#REF!</definedName>
    <definedName name="성형" localSheetId="6">#REF!</definedName>
    <definedName name="성형" localSheetId="5">#REF!</definedName>
    <definedName name="성형">#REF!</definedName>
    <definedName name="성형PU" localSheetId="6">#REF!</definedName>
    <definedName name="성형PU" localSheetId="5">#REF!</definedName>
    <definedName name="성형PU">#REF!</definedName>
    <definedName name="소계" localSheetId="6">#REF!</definedName>
    <definedName name="소계" localSheetId="5">#REF!</definedName>
    <definedName name="소계">#REF!</definedName>
    <definedName name="수정원가">'[62]07DATA'!$L$2:$M$282</definedName>
    <definedName name="수출계" localSheetId="6">#REF!,#REF!</definedName>
    <definedName name="수출계" localSheetId="5">#REF!,#REF!</definedName>
    <definedName name="수출계">#REF!,#REF!</definedName>
    <definedName name="수출계1">'[32]▶판가Trend(수정안)'!$Q$3:$AO$3,'[32]▶판가Trend(수정안)'!$Q$36:$AO$43</definedName>
    <definedName name="수출입실무" localSheetId="6">#REF!</definedName>
    <definedName name="수출입실무" localSheetId="5">#REF!</definedName>
    <definedName name="수출입실무">#REF!</definedName>
    <definedName name="수판" localSheetId="6">#REF!</definedName>
    <definedName name="수판" localSheetId="5">#REF!</definedName>
    <definedName name="수판">#REF!</definedName>
    <definedName name="순기본" localSheetId="6">[63]인상효1!#REF!</definedName>
    <definedName name="순기본" localSheetId="5">[63]인상효1!#REF!</definedName>
    <definedName name="순기본" localSheetId="2">[63]인상효1!#REF!</definedName>
    <definedName name="순기본">[63]인상효1!#REF!</definedName>
    <definedName name="승급" localSheetId="6">#REF!</definedName>
    <definedName name="승급" localSheetId="5">#REF!</definedName>
    <definedName name="승급" localSheetId="2">#REF!</definedName>
    <definedName name="승급">#REF!</definedName>
    <definedName name="승급2" localSheetId="6">#REF!</definedName>
    <definedName name="승급2" localSheetId="5">#REF!</definedName>
    <definedName name="승급2" localSheetId="2">#REF!</definedName>
    <definedName name="승급2">#REF!</definedName>
    <definedName name="승급3" localSheetId="6">[64]태광!#REF!</definedName>
    <definedName name="승급3" localSheetId="5">[64]태광!#REF!</definedName>
    <definedName name="승급3" localSheetId="2">[64]태광!#REF!</definedName>
    <definedName name="승급3">[64]태광!#REF!</definedName>
    <definedName name="승진심사2" localSheetId="6">#REF!</definedName>
    <definedName name="승진심사2" localSheetId="5">#REF!</definedName>
    <definedName name="승진심사2">#REF!</definedName>
    <definedName name="승진심사자료" localSheetId="6">#REF!</definedName>
    <definedName name="승진심사자료" localSheetId="5">#REF!</definedName>
    <definedName name="승진심사자료">#REF!</definedName>
    <definedName name="시간" localSheetId="6">#REF!</definedName>
    <definedName name="시간" localSheetId="5">#REF!</definedName>
    <definedName name="시간" localSheetId="2">#REF!</definedName>
    <definedName name="시간">#REF!</definedName>
    <definedName name="신뢰">[0]!신뢰</definedName>
    <definedName name="신뢰성">[0]!신뢰성</definedName>
    <definedName name="신뢰성공학" localSheetId="6">#REF!</definedName>
    <definedName name="신뢰성공학" localSheetId="5">#REF!</definedName>
    <definedName name="신뢰성공학">#REF!</definedName>
    <definedName name="신뢰성설비">[0]!신뢰성설비</definedName>
    <definedName name="실" localSheetId="6">#REF!</definedName>
    <definedName name="실" localSheetId="5">#REF!</definedName>
    <definedName name="실" localSheetId="2">#REF!</definedName>
    <definedName name="실">#REF!</definedName>
    <definedName name="實__績" localSheetId="6">[10]SUS배관단가!#REF!</definedName>
    <definedName name="實__績" localSheetId="5">[10]SUS배관단가!#REF!</definedName>
    <definedName name="實__績">[10]SUS배관단가!#REF!</definedName>
    <definedName name="실적전망" localSheetId="6">#REF!</definedName>
    <definedName name="실적전망" localSheetId="5">#REF!</definedName>
    <definedName name="실적전망">#REF!</definedName>
    <definedName name="실험계획법" localSheetId="6">#REF!</definedName>
    <definedName name="실험계획법" localSheetId="5">#REF!</definedName>
    <definedName name="실험계획법">#REF!</definedName>
    <definedName name="ㅇㄴㅀㅁ">{"XLSHEET.XLA"}</definedName>
    <definedName name="ㅇㄹㅇㄹㅇㄹ">[0]!ㅇㄹㅇㄹㅇㄹ</definedName>
    <definedName name="아시아" localSheetId="6">#REF!,#REF!</definedName>
    <definedName name="아시아" localSheetId="5">#REF!,#REF!</definedName>
    <definedName name="아시아">#REF!,#REF!</definedName>
    <definedName name="아시아1">'[32]▶판가Trend(수정안)'!$Q$3:$AO$3,'[32]▶판가Trend(수정안)'!$Q$28:$AO$35</definedName>
    <definedName name="안양일정" localSheetId="2">[65]비용!#REF!</definedName>
    <definedName name="안양일정">[65]비용!#REF!</definedName>
    <definedName name="어프" localSheetId="2">'[30]#REF'!#REF!</definedName>
    <definedName name="어프">'[30]#REF'!#REF!</definedName>
    <definedName name="언양">[22]언양!$I$10:$K$86</definedName>
    <definedName name="여신" localSheetId="6">#REF!</definedName>
    <definedName name="여신" localSheetId="5">#REF!</definedName>
    <definedName name="여신">#REF!</definedName>
    <definedName name="여자" localSheetId="6">#REF!</definedName>
    <definedName name="여자" localSheetId="5">#REF!</definedName>
    <definedName name="여자">#REF!</definedName>
    <definedName name="여자인상전" localSheetId="6">#REF!</definedName>
    <definedName name="여자인상전" localSheetId="5">#REF!</definedName>
    <definedName name="여자인상전">#REF!</definedName>
    <definedName name="여재" localSheetId="6">#REF!</definedName>
    <definedName name="여재" localSheetId="5">#REF!</definedName>
    <definedName name="여재">#REF!</definedName>
    <definedName name="연구" localSheetId="6">#REF!</definedName>
    <definedName name="연구" localSheetId="5">#REF!</definedName>
    <definedName name="연구">#REF!</definedName>
    <definedName name="연구개발" localSheetId="6">#REF!</definedName>
    <definedName name="연구개발" localSheetId="5">#REF!</definedName>
    <definedName name="연구개발">#REF!</definedName>
    <definedName name="연동" localSheetId="6">[64]태광!#REF!</definedName>
    <definedName name="연동" localSheetId="5">[64]태광!#REF!</definedName>
    <definedName name="연동" localSheetId="2">[64]태광!#REF!</definedName>
    <definedName name="연동">[64]태광!#REF!</definedName>
    <definedName name="연봉" localSheetId="6">[39]본사인상전!#REF!</definedName>
    <definedName name="연봉" localSheetId="5">[39]본사인상전!#REF!</definedName>
    <definedName name="연봉" localSheetId="2">[39]본사인상전!#REF!</definedName>
    <definedName name="연봉">[39]본사인상전!#REF!</definedName>
    <definedName name="연봉BASE" localSheetId="6">#REF!</definedName>
    <definedName name="연봉BASE" localSheetId="5">#REF!</definedName>
    <definedName name="연봉BASE">#REF!</definedName>
    <definedName name="용도전개" localSheetId="6">#REF!</definedName>
    <definedName name="용도전개" localSheetId="5">#REF!</definedName>
    <definedName name="용도전개">#REF!</definedName>
    <definedName name="용연">[16]용연!$I$10:$K$48</definedName>
    <definedName name="용연1" localSheetId="6">#REF!</definedName>
    <definedName name="용연1" localSheetId="5">#REF!</definedName>
    <definedName name="용연1">#REF!</definedName>
    <definedName name="울산">[19]울산!$I$10:$K$125</definedName>
    <definedName name="울산관리팀" localSheetId="6">#REF!</definedName>
    <definedName name="울산관리팀" localSheetId="5">#REF!</definedName>
    <definedName name="울산관리팀">#REF!</definedName>
    <definedName name="원가" localSheetId="6">#REF!</definedName>
    <definedName name="원가" localSheetId="5">#REF!</definedName>
    <definedName name="원가" localSheetId="0">#REF!</definedName>
    <definedName name="원가" localSheetId="2">#REF!</definedName>
    <definedName name="원가">#REF!</definedName>
    <definedName name="원가code">'[49]1_05수익성대비표'!$F$2:$J$601</definedName>
    <definedName name="원가구미" localSheetId="6">#REF!</definedName>
    <definedName name="원가구미" localSheetId="5">#REF!</definedName>
    <definedName name="원가구미">#REF!</definedName>
    <definedName name="원가안양" localSheetId="6">#REF!</definedName>
    <definedName name="원가안양" localSheetId="5">#REF!</definedName>
    <definedName name="원가안양">#REF!</definedName>
    <definedName name="원가절감" localSheetId="6">#REF!</definedName>
    <definedName name="원가절감" localSheetId="5">#REF!</definedName>
    <definedName name="원가절감" localSheetId="0">#REF!</definedName>
    <definedName name="원가절감" localSheetId="2">#REF!</definedName>
    <definedName name="원가절감">#REF!</definedName>
    <definedName name="원가절감2" localSheetId="6">#REF!</definedName>
    <definedName name="원가절감2" localSheetId="5">#REF!</definedName>
    <definedName name="원가절감2" localSheetId="2">#REF!</definedName>
    <definedName name="원가절감2">#REF!</definedName>
    <definedName name="원가회계" localSheetId="6">#REF!</definedName>
    <definedName name="원가회계" localSheetId="5">#REF!</definedName>
    <definedName name="원가회계">#REF!</definedName>
    <definedName name="원사원가" localSheetId="6">#REF!</definedName>
    <definedName name="원사원가" localSheetId="5">#REF!</definedName>
    <definedName name="원사원가">#REF!</definedName>
    <definedName name="원재료구미" localSheetId="6">#REF!</definedName>
    <definedName name="원재료구미" localSheetId="5">#REF!</definedName>
    <definedName name="원재료구미">#REF!</definedName>
    <definedName name="원재료안양" localSheetId="6">#REF!</definedName>
    <definedName name="원재료안양" localSheetId="5">#REF!</definedName>
    <definedName name="원재료안양">#REF!</definedName>
    <definedName name="월별" localSheetId="6">#REF!</definedName>
    <definedName name="월별" localSheetId="5">#REF!</definedName>
    <definedName name="월별">#REF!</definedName>
    <definedName name="월정액" localSheetId="6">#REF!</definedName>
    <definedName name="월정액" localSheetId="5">#REF!</definedName>
    <definedName name="월정액">#REF!</definedName>
    <definedName name="유독물" localSheetId="6">[2]Sheet1!#REF!</definedName>
    <definedName name="유독물" localSheetId="5">[2]Sheet1!#REF!</definedName>
    <definedName name="유독물">[2]Sheet1!#REF!</definedName>
    <definedName name="유럽" localSheetId="6">#REF!,#REF!</definedName>
    <definedName name="유럽" localSheetId="5">#REF!,#REF!</definedName>
    <definedName name="유럽">#REF!,#REF!</definedName>
    <definedName name="유럽1">'[32]▶판가Trend(수정안)'!$Q$3:$AO$3,'[32]▶판가Trend(수정안)'!$Q$20:$AO$27</definedName>
    <definedName name="유효" localSheetId="6">#REF!</definedName>
    <definedName name="유효" localSheetId="5">#REF!</definedName>
    <definedName name="유효">#REF!</definedName>
    <definedName name="의장현황">[0]!의장현황</definedName>
    <definedName name="이경식" localSheetId="6">#REF!</definedName>
    <definedName name="이경식" localSheetId="5">#REF!</definedName>
    <definedName name="이경식">#REF!</definedName>
    <definedName name="이력">[66]이력!$B$2:$K$3495</definedName>
    <definedName name="이문화" localSheetId="6">#REF!</definedName>
    <definedName name="이문화" localSheetId="5">#REF!</definedName>
    <definedName name="이문화">#REF!</definedName>
    <definedName name="일" localSheetId="6">#REF!</definedName>
    <definedName name="일" localSheetId="5">#REF!</definedName>
    <definedName name="일" localSheetId="2">#REF!</definedName>
    <definedName name="일">#REF!</definedName>
    <definedName name="일당" localSheetId="6">#REF!</definedName>
    <definedName name="일당" localSheetId="5">#REF!</definedName>
    <definedName name="일당" localSheetId="2">#REF!</definedName>
    <definedName name="일당">#REF!</definedName>
    <definedName name="일수" localSheetId="6">#REF!</definedName>
    <definedName name="일수" localSheetId="5">#REF!</definedName>
    <definedName name="일수">#REF!</definedName>
    <definedName name="일수계산" localSheetId="6">#REF!</definedName>
    <definedName name="일수계산" localSheetId="5">#REF!</definedName>
    <definedName name="일수계산">#REF!</definedName>
    <definedName name="일자" localSheetId="6">#REF!</definedName>
    <definedName name="일자" localSheetId="5">#REF!</definedName>
    <definedName name="일자">#REF!</definedName>
    <definedName name="임률" localSheetId="6">#REF!</definedName>
    <definedName name="임률" localSheetId="5">#REF!</definedName>
    <definedName name="임률">#REF!</definedName>
    <definedName name="임시" localSheetId="6">'[67]04고객별 담당자'!#REF!</definedName>
    <definedName name="임시" localSheetId="5">'[67]04고객별 담당자'!#REF!</definedName>
    <definedName name="임시" localSheetId="0">'[67]04고객별 담당자'!#REF!</definedName>
    <definedName name="임시" localSheetId="2">'[67]04고객별 담당자'!#REF!</definedName>
    <definedName name="임시">'[67]04고객별 담당자'!#REF!</definedName>
    <definedName name="ㅈㅈ">[0]!ㅈㅈ</definedName>
    <definedName name="자" localSheetId="6">#REF!</definedName>
    <definedName name="자" localSheetId="5">#REF!</definedName>
    <definedName name="자" localSheetId="2">#REF!</definedName>
    <definedName name="자">#REF!</definedName>
    <definedName name="자녀" localSheetId="6">[4]고합!#REF!</definedName>
    <definedName name="자녀" localSheetId="5">[4]고합!#REF!</definedName>
    <definedName name="자녀" localSheetId="0">[4]고합!#REF!</definedName>
    <definedName name="자녀" localSheetId="2">[4]고합!#REF!</definedName>
    <definedName name="자녀">[4]고합!#REF!</definedName>
    <definedName name="자카드" localSheetId="6">#REF!</definedName>
    <definedName name="자카드" localSheetId="5">#REF!</definedName>
    <definedName name="자카드">#REF!</definedName>
    <definedName name="장중혁">{"XLSHEET.XLA"}</definedName>
    <definedName name="재털이">[0]!재털이</definedName>
    <definedName name="전개가능" localSheetId="6">#REF!</definedName>
    <definedName name="전개가능" localSheetId="5">#REF!</definedName>
    <definedName name="전개가능">#REF!</definedName>
    <definedName name="전략수립과정" localSheetId="6">#REF!</definedName>
    <definedName name="전략수립과정" localSheetId="5">#REF!</definedName>
    <definedName name="전략수립과정">#REF!</definedName>
    <definedName name="전략수립전문가" localSheetId="6">#REF!</definedName>
    <definedName name="전략수립전문가" localSheetId="5">#REF!</definedName>
    <definedName name="전략수립전문가">#REF!</definedName>
    <definedName name="전략의사결정" localSheetId="6">#REF!</definedName>
    <definedName name="전략의사결정" localSheetId="5">#REF!</definedName>
    <definedName name="전략의사결정">#REF!</definedName>
    <definedName name="전체" localSheetId="6">#REF!,#REF!</definedName>
    <definedName name="전체" localSheetId="5">#REF!,#REF!</definedName>
    <definedName name="전체">#REF!,#REF!</definedName>
    <definedName name="전체1">'[32]▶판가Trend(수정안)'!$Q$3:$AO$3,'[32]▶판가Trend(수정안)'!$Q$44:$AO$51</definedName>
    <definedName name="전체현황1">[0]!전체현황1</definedName>
    <definedName name="정기" localSheetId="6">[4]고합!#REF!</definedName>
    <definedName name="정기" localSheetId="5">[4]고합!#REF!</definedName>
    <definedName name="정기" localSheetId="0">[4]고합!#REF!</definedName>
    <definedName name="정기" localSheetId="2">[4]고합!#REF!</definedName>
    <definedName name="정기">[4]고합!#REF!</definedName>
    <definedName name="정액" localSheetId="6">#REF!</definedName>
    <definedName name="정액" localSheetId="5">#REF!</definedName>
    <definedName name="정액">#REF!</definedName>
    <definedName name="조직개발" localSheetId="6">#REF!</definedName>
    <definedName name="조직개발" localSheetId="5">#REF!</definedName>
    <definedName name="조직개발">#REF!</definedName>
    <definedName name="주소록" localSheetId="6">#REF!</definedName>
    <definedName name="주소록" localSheetId="5">#REF!</definedName>
    <definedName name="주소록">#REF!</definedName>
    <definedName name="주요">[68]JUYO!$A$2:$B$6</definedName>
    <definedName name="중간부하" localSheetId="6">#REF!</definedName>
    <definedName name="중간부하" localSheetId="5">#REF!</definedName>
    <definedName name="중간부하">#REF!</definedName>
    <definedName name="중연">[17]중연!$I$10:$K$48</definedName>
    <definedName name="중합혼용" localSheetId="6" hidden="1">{#N/A,#N/A,FALSE,"투입&amp;Waste";#N/A,#N/A,FALSE,"투입&amp;Waste";#N/A,#N/A,FALSE,"투입&amp;Waste"}</definedName>
    <definedName name="중합혼용" localSheetId="5" hidden="1">{#N/A,#N/A,FALSE,"투입&amp;Waste";#N/A,#N/A,FALSE,"투입&amp;Waste";#N/A,#N/A,FALSE,"투입&amp;Waste"}</definedName>
    <definedName name="중합혼용" hidden="1">{#N/A,#N/A,FALSE,"투입&amp;Waste";#N/A,#N/A,FALSE,"투입&amp;Waste";#N/A,#N/A,FALSE,"투입&amp;Waste"}</definedName>
    <definedName name="증" localSheetId="2">[2]Sheet1!#REF!</definedName>
    <definedName name="증">[2]Sheet1!#REF!</definedName>
    <definedName name="지" localSheetId="6">#REF!</definedName>
    <definedName name="지" localSheetId="5">#REF!</definedName>
    <definedName name="지" localSheetId="2">#REF!</definedName>
    <definedName name="지">#REF!</definedName>
    <definedName name="지그">[0]!지그</definedName>
    <definedName name="지역" localSheetId="6">[4]고합!#REF!</definedName>
    <definedName name="지역" localSheetId="5">[4]고합!#REF!</definedName>
    <definedName name="지역" localSheetId="0">[4]고합!#REF!</definedName>
    <definedName name="지역" localSheetId="2">[4]고합!#REF!</definedName>
    <definedName name="지역">[4]고합!#REF!</definedName>
    <definedName name="지역별판매비율">'[32]▶판매량Trend(수정안)'!$R$48:$AP$48,'[32]▶판매량Trend(수정안)'!$R$63:$AP$66</definedName>
    <definedName name="직훈계획" localSheetId="2">[69]교수설계!#REF!</definedName>
    <definedName name="직훈계획">[69]교수설계!#REF!</definedName>
    <definedName name="진짜" localSheetId="6">#REF!</definedName>
    <definedName name="진짜" localSheetId="5">#REF!</definedName>
    <definedName name="진짜">#REF!</definedName>
    <definedName name="진천">[15]진천!$I$10:$K$42</definedName>
    <definedName name="질소" localSheetId="6">#REF!</definedName>
    <definedName name="질소" localSheetId="5">#REF!</definedName>
    <definedName name="질소">#REF!</definedName>
    <definedName name="차별">[68]CHAB!$A$2:$B$154</definedName>
    <definedName name="차별1">[70]CHAB10월이후!$A$2:$B$179</definedName>
    <definedName name="차별화계획" localSheetId="6" hidden="1">{#N/A,#N/A,FALSE,"투입&amp;Waste";#N/A,#N/A,FALSE,"투입&amp;Waste";#N/A,#N/A,FALSE,"투입&amp;Waste"}</definedName>
    <definedName name="차별화계획" localSheetId="5" hidden="1">{#N/A,#N/A,FALSE,"투입&amp;Waste";#N/A,#N/A,FALSE,"투입&amp;Waste";#N/A,#N/A,FALSE,"투입&amp;Waste"}</definedName>
    <definedName name="차별화계획" hidden="1">{#N/A,#N/A,FALSE,"투입&amp;Waste";#N/A,#N/A,FALSE,"투입&amp;Waste";#N/A,#N/A,FALSE,"투입&amp;Waste"}</definedName>
    <definedName name="창의력개발">#REF!</definedName>
    <definedName name="채권관리" localSheetId="6">#REF!</definedName>
    <definedName name="채권관리" localSheetId="5">#REF!</definedName>
    <definedName name="채권관리">#REF!</definedName>
    <definedName name="채권관리응용" localSheetId="6">#REF!</definedName>
    <definedName name="채권관리응용" localSheetId="5">#REF!</definedName>
    <definedName name="채권관리응용">#REF!</definedName>
    <definedName name="총원">'[71]220 (2)'!$A$7:$M$226</definedName>
    <definedName name="최대부하" localSheetId="6">#REF!</definedName>
    <definedName name="최대부하" localSheetId="5">#REF!</definedName>
    <definedName name="최대부하">#REF!</definedName>
    <definedName name="추정" localSheetId="6">#REF!</definedName>
    <definedName name="추정" localSheetId="5">#REF!</definedName>
    <definedName name="추정">#REF!</definedName>
    <definedName name="추정손익" localSheetId="6">#REF!</definedName>
    <definedName name="추정손익" localSheetId="5">#REF!</definedName>
    <definedName name="추정손익">#REF!</definedName>
    <definedName name="출납" localSheetId="6">#REF!</definedName>
    <definedName name="출납" localSheetId="5">#REF!</definedName>
    <definedName name="출납">#REF!</definedName>
    <definedName name="커뮤니케이션" localSheetId="6">#REF!</definedName>
    <definedName name="커뮤니케이션" localSheetId="5">#REF!</definedName>
    <definedName name="커뮤니케이션">#REF!</definedName>
    <definedName name="컴퓨터기획" localSheetId="6">#REF!</definedName>
    <definedName name="컴퓨터기획" localSheetId="5">#REF!</definedName>
    <definedName name="컴퓨터기획">#REF!</definedName>
    <definedName name="코" localSheetId="6">[48]요약!#REF!</definedName>
    <definedName name="코" localSheetId="5">[48]요약!#REF!</definedName>
    <definedName name="코" localSheetId="2">[48]요약!#REF!</definedName>
    <definedName name="코">[48]요약!#REF!</definedName>
    <definedName name="코기" localSheetId="6">#REF!</definedName>
    <definedName name="코기" localSheetId="5">#REF!</definedName>
    <definedName name="코기">#REF!</definedName>
    <definedName name="코기여" localSheetId="6">#REF!</definedName>
    <definedName name="코기여" localSheetId="5">#REF!</definedName>
    <definedName name="코기여">#REF!</definedName>
    <definedName name="코기평" localSheetId="6">#REF!</definedName>
    <definedName name="코기평" localSheetId="5">#REF!</definedName>
    <definedName name="코기평">#REF!</definedName>
    <definedName name="코드12월" localSheetId="6">#REF!</definedName>
    <definedName name="코드12월" localSheetId="5">#REF!</definedName>
    <definedName name="코드12월">#REF!</definedName>
    <definedName name="코드8월_2">'[72]8월판가_2'!$A$6:$V$207</definedName>
    <definedName name="코연" localSheetId="6">#REF!</definedName>
    <definedName name="코연" localSheetId="5">#REF!</definedName>
    <definedName name="코연">#REF!</definedName>
    <definedName name="코연여" localSheetId="6">#REF!</definedName>
    <definedName name="코연여" localSheetId="5">#REF!</definedName>
    <definedName name="코연여">#REF!</definedName>
    <definedName name="코연평" localSheetId="6">#REF!</definedName>
    <definedName name="코연평" localSheetId="5">#REF!</definedName>
    <definedName name="코연평">#REF!</definedName>
    <definedName name="코통" localSheetId="6">#REF!</definedName>
    <definedName name="코통" localSheetId="5">#REF!</definedName>
    <definedName name="코통">#REF!</definedName>
    <definedName name="코통여" localSheetId="6">#REF!</definedName>
    <definedName name="코통여" localSheetId="5">#REF!</definedName>
    <definedName name="코통여">#REF!</definedName>
    <definedName name="코통평" localSheetId="6">#REF!</definedName>
    <definedName name="코통평" localSheetId="5">#REF!</definedName>
    <definedName name="코통평">#REF!</definedName>
    <definedName name="클레임" localSheetId="6">#REF!</definedName>
    <definedName name="클레임" localSheetId="5">#REF!</definedName>
    <definedName name="클레임">#REF!</definedName>
    <definedName name="태" localSheetId="6">[48]요약!#REF!</definedName>
    <definedName name="태" localSheetId="5">[48]요약!#REF!</definedName>
    <definedName name="태" localSheetId="2">[48]요약!#REF!</definedName>
    <definedName name="태">[48]요약!#REF!</definedName>
    <definedName name="태기" localSheetId="6">#REF!</definedName>
    <definedName name="태기" localSheetId="5">#REF!</definedName>
    <definedName name="태기">#REF!</definedName>
    <definedName name="태기여" localSheetId="6">#REF!</definedName>
    <definedName name="태기여" localSheetId="5">#REF!</definedName>
    <definedName name="태기여">#REF!</definedName>
    <definedName name="태기평" localSheetId="6">#REF!</definedName>
    <definedName name="태기평" localSheetId="5">#REF!</definedName>
    <definedName name="태기평">#REF!</definedName>
    <definedName name="태연" localSheetId="6">#REF!</definedName>
    <definedName name="태연" localSheetId="5">#REF!</definedName>
    <definedName name="태연">#REF!</definedName>
    <definedName name="태연여" localSheetId="6">#REF!</definedName>
    <definedName name="태연여" localSheetId="5">#REF!</definedName>
    <definedName name="태연여">#REF!</definedName>
    <definedName name="태연평" localSheetId="6">#REF!</definedName>
    <definedName name="태연평" localSheetId="5">#REF!</definedName>
    <definedName name="태연평">#REF!</definedName>
    <definedName name="태통" localSheetId="6">#REF!</definedName>
    <definedName name="태통" localSheetId="5">#REF!</definedName>
    <definedName name="태통">#REF!</definedName>
    <definedName name="태통여" localSheetId="6">#REF!</definedName>
    <definedName name="태통여" localSheetId="5">#REF!</definedName>
    <definedName name="태통여">#REF!</definedName>
    <definedName name="태통평" localSheetId="6">#REF!</definedName>
    <definedName name="태통평" localSheetId="5">#REF!</definedName>
    <definedName name="태통평">#REF!</definedName>
    <definedName name="토출" localSheetId="6">#REF!</definedName>
    <definedName name="토출" localSheetId="5">#REF!</definedName>
    <definedName name="토출">#REF!</definedName>
    <definedName name="통상급" localSheetId="6">#REF!</definedName>
    <definedName name="통상급" localSheetId="5">#REF!</definedName>
    <definedName name="통상급">#REF!</definedName>
    <definedName name="통상급BASE" localSheetId="6">#REF!</definedName>
    <definedName name="통상급BASE" localSheetId="5">#REF!</definedName>
    <definedName name="통상급BASE">#REF!</definedName>
    <definedName name="통상임금" localSheetId="6">#REF!</definedName>
    <definedName name="통상임금" localSheetId="5">#REF!</definedName>
    <definedName name="통상임금" localSheetId="2">#REF!</definedName>
    <definedName name="통상임금">#REF!</definedName>
    <definedName name="투자실적">[23]대구!$I$10:$K$45</definedName>
    <definedName name="트랜스월드" localSheetId="6">#REF!</definedName>
    <definedName name="트랜스월드" localSheetId="5">#REF!</definedName>
    <definedName name="트랜스월드">#REF!</definedName>
    <definedName name="특허기본" localSheetId="6">#REF!</definedName>
    <definedName name="특허기본" localSheetId="5">#REF!</definedName>
    <definedName name="특허기본">#REF!</definedName>
    <definedName name="팀비젼창출" localSheetId="6">#REF!</definedName>
    <definedName name="팀비젼창출" localSheetId="5">#REF!</definedName>
    <definedName name="팀비젼창출">#REF!</definedName>
    <definedName name="팀장" localSheetId="6">#REF!</definedName>
    <definedName name="팀장" localSheetId="5">#REF!</definedName>
    <definedName name="팀장">#REF!</definedName>
    <definedName name="판가">[73]버튼!$A$1</definedName>
    <definedName name="판가10" localSheetId="6">#REF!</definedName>
    <definedName name="판가10" localSheetId="5">#REF!</definedName>
    <definedName name="판가10">#REF!</definedName>
    <definedName name="판가11">'[74]11월판가'!$A$6:$N$231</definedName>
    <definedName name="판매" localSheetId="6">#REF!</definedName>
    <definedName name="판매" localSheetId="5">#REF!</definedName>
    <definedName name="판매">#REF!</definedName>
    <definedName name="판매1">[58]생산량!#REF!</definedName>
    <definedName name="판매계획" localSheetId="6">#REF!</definedName>
    <definedName name="판매계획" localSheetId="5">#REF!</definedName>
    <definedName name="판매계획">#REF!</definedName>
    <definedName name="판매량1" localSheetId="6">#REF!</definedName>
    <definedName name="판매량1" localSheetId="5">#REF!</definedName>
    <definedName name="판매량1">#REF!</definedName>
    <definedName name="판매실적">[75]판매추이!$D$5:$O$30</definedName>
    <definedName name="표지" localSheetId="6">#REF!</definedName>
    <definedName name="표지" localSheetId="5">#REF!</definedName>
    <definedName name="표지" localSheetId="0">#REF!</definedName>
    <definedName name="표지">#REF!</definedName>
    <definedName name="품명" localSheetId="6">#REF!</definedName>
    <definedName name="품명" localSheetId="5">#REF!</definedName>
    <definedName name="품명">#REF!</definedName>
    <definedName name="품의" localSheetId="6">#REF!</definedName>
    <definedName name="품의" localSheetId="5">#REF!</definedName>
    <definedName name="품의">#REF!</definedName>
    <definedName name="품질관리일반" localSheetId="6">#REF!</definedName>
    <definedName name="품질관리일반" localSheetId="5">#REF!</definedName>
    <definedName name="품질관리일반">#REF!</definedName>
    <definedName name="품질보증">[76]Macro1!$A$1</definedName>
    <definedName name="프리젠테이션" localSheetId="6">#REF!</definedName>
    <definedName name="프리젠테이션" localSheetId="5">#REF!</definedName>
    <definedName name="프리젠테이션">#REF!</definedName>
    <definedName name="ㅎㄹ" localSheetId="2">[77]고합!#REF!</definedName>
    <definedName name="ㅎㄹ">[77]고합!#REF!</definedName>
    <definedName name="ㅎㅎ" localSheetId="2">[2]Sheet1!#REF!</definedName>
    <definedName name="ㅎㅎ">[2]Sheet1!#REF!</definedName>
    <definedName name="합계" localSheetId="6">#REF!</definedName>
    <definedName name="합계" localSheetId="5">#REF!</definedName>
    <definedName name="합계" localSheetId="2">#REF!</definedName>
    <definedName name="합계">#REF!</definedName>
    <definedName name="현대석유" localSheetId="6">'[78]T&amp;C'!#REF!</definedName>
    <definedName name="현대석유" localSheetId="5">'[78]T&amp;C'!#REF!</definedName>
    <definedName name="현대석유" localSheetId="2">'[78]T&amp;C'!#REF!</definedName>
    <definedName name="현대석유">'[78]T&amp;C'!#REF!</definedName>
    <definedName name="현재1갑">'[79]1급갑'!$B$1:$B$65536</definedName>
    <definedName name="현황">[0]!현황</definedName>
    <definedName name="협상능력" localSheetId="6">#REF!</definedName>
    <definedName name="협상능력" localSheetId="5">#REF!</definedName>
    <definedName name="협상능력">#REF!</definedName>
    <definedName name="호">[16]용연!$I$10:$K$49</definedName>
    <definedName name="호봉" localSheetId="6">#REF!</definedName>
    <definedName name="호봉" localSheetId="5">#REF!</definedName>
    <definedName name="호봉" localSheetId="2">#REF!</definedName>
    <definedName name="호봉">#REF!</definedName>
    <definedName name="환경" localSheetId="6">#REF!</definedName>
    <definedName name="환경" localSheetId="5">#REF!</definedName>
    <definedName name="환경">#REF!</definedName>
    <definedName name="환경1" localSheetId="6">#REF!</definedName>
    <definedName name="환경1" localSheetId="5">#REF!</definedName>
    <definedName name="환경1">#REF!</definedName>
    <definedName name="환경2" localSheetId="6">#REF!</definedName>
    <definedName name="환경2" localSheetId="5">#REF!</definedName>
    <definedName name="환경2">#REF!</definedName>
    <definedName name="환경확대" localSheetId="6">#REF!</definedName>
    <definedName name="환경확대" localSheetId="5">#REF!</definedName>
    <definedName name="환경확대">#REF!</definedName>
    <definedName name="환율">[80]Macro1!$A$1</definedName>
    <definedName name="효성Ｔ____Ｃ" localSheetId="2">'[81]타사비교(13년)'!#REF!</definedName>
    <definedName name="효성Ｔ____Ｃ">'[81]타사비교(13년)'!#REF!</definedName>
    <definedName name="후드락">[0]!후드락</definedName>
    <definedName name="휴" localSheetId="6">#REF!</definedName>
    <definedName name="휴" localSheetId="5">#REF!</definedName>
    <definedName name="휴" localSheetId="2">#REF!</definedName>
    <definedName name="휴">#REF!</definedName>
    <definedName name="휴가" localSheetId="6">[4]고합!#REF!</definedName>
    <definedName name="휴가" localSheetId="5">[4]고합!#REF!</definedName>
    <definedName name="휴가" localSheetId="0">[4]고합!#REF!</definedName>
    <definedName name="휴가" localSheetId="2">[4]고합!#REF!</definedName>
    <definedName name="휴가">[4]고합!#REF!</definedName>
    <definedName name="휴가비" localSheetId="6">#REF!</definedName>
    <definedName name="휴가비" localSheetId="5">#REF!</definedName>
    <definedName name="휴가비">#REF!</definedName>
    <definedName name="휴비스" localSheetId="6">'[78]T&amp;C'!#REF!</definedName>
    <definedName name="휴비스" localSheetId="5">'[78]T&amp;C'!#REF!</definedName>
    <definedName name="휴비스" localSheetId="2">'[78]T&amp;C'!#REF!</definedName>
    <definedName name="휴비스">'[78]T&amp;C'!#REF!</definedName>
    <definedName name="ㅏㅏㅏㅏㅏ">[0]!ㅏㅏㅏㅏㅏ</definedName>
    <definedName name="ㅓ">'[54]06제품별수익성'!$F$2:$J$828</definedName>
    <definedName name="ㅓㅓ">'[46]10고객별 담당자'!$A$3:$D$892</definedName>
    <definedName name="ㅓㅓㅓㅓ">'[53]07제품별수익성'!$F$2:$J$723</definedName>
    <definedName name="ㅓㅓㅓㅓㅓㅓ" localSheetId="6">#REF!</definedName>
    <definedName name="ㅓㅓㅓㅓㅓㅓ" localSheetId="5">#REF!</definedName>
    <definedName name="ㅓㅓㅓㅓㅓㅓ">#REF!</definedName>
    <definedName name="ㅕ" localSheetId="0">[4]일급제인원실적!#REF!</definedName>
    <definedName name="ㅕ" localSheetId="2">[4]일급제인원실적!#REF!</definedName>
    <definedName name="ㅕ">[4]일급제인원실적!#REF!</definedName>
    <definedName name="ㅜ로">'[12]#REF'!#REF!</definedName>
    <definedName name="ㅡㅇ">[0]!ㅡㅇ</definedName>
    <definedName name="ㅡㅗ">[0]!ㅡㅗ</definedName>
    <definedName name="ㅣ" localSheetId="6">#REF!</definedName>
    <definedName name="ㅣ" localSheetId="5">#REF!</definedName>
    <definedName name="ㅣ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" i="9" l="1"/>
  <c r="U43" i="9" l="1"/>
  <c r="U2" i="9"/>
  <c r="O43" i="9"/>
  <c r="O2" i="9"/>
  <c r="D11" i="28" l="1"/>
  <c r="D2" i="9" l="1"/>
  <c r="C2" i="30" s="1"/>
  <c r="AB3" i="30"/>
  <c r="T3" i="30"/>
  <c r="G3" i="30"/>
  <c r="T2" i="30"/>
  <c r="N2" i="30"/>
</calcChain>
</file>

<file path=xl/sharedStrings.xml><?xml version="1.0" encoding="utf-8"?>
<sst xmlns="http://schemas.openxmlformats.org/spreadsheetml/2006/main" count="462" uniqueCount="317">
  <si>
    <t xml:space="preserve"> 3. 핵심업무</t>
    <phoneticPr fontId="2" type="noConversion"/>
  </si>
  <si>
    <t xml:space="preserve"> 5. 첨 부</t>
    <phoneticPr fontId="2" type="noConversion"/>
  </si>
  <si>
    <t>표준번호</t>
    <phoneticPr fontId="2" type="noConversion"/>
  </si>
  <si>
    <t>개정차수</t>
    <phoneticPr fontId="2" type="noConversion"/>
  </si>
  <si>
    <t xml:space="preserve"> </t>
    <phoneticPr fontId="2" type="noConversion"/>
  </si>
  <si>
    <t>제정일자</t>
    <phoneticPr fontId="2" type="noConversion"/>
  </si>
  <si>
    <t>상위프로세스</t>
    <phoneticPr fontId="2" type="noConversion"/>
  </si>
  <si>
    <t>페이지</t>
    <phoneticPr fontId="2" type="noConversion"/>
  </si>
  <si>
    <t xml:space="preserve"> 1. 용어 정의</t>
    <phoneticPr fontId="2" type="noConversion"/>
  </si>
  <si>
    <t>No.</t>
    <phoneticPr fontId="2" type="noConversion"/>
  </si>
  <si>
    <t>기록명</t>
    <phoneticPr fontId="2" type="noConversion"/>
  </si>
  <si>
    <t>보존기간</t>
    <phoneticPr fontId="2" type="noConversion"/>
  </si>
  <si>
    <t xml:space="preserve"> 2. 책임과 권한</t>
    <phoneticPr fontId="2" type="noConversion"/>
  </si>
  <si>
    <t>A4(297×210㎜)</t>
    <phoneticPr fontId="2" type="noConversion"/>
  </si>
  <si>
    <t>보관부서</t>
    <phoneticPr fontId="2" type="noConversion"/>
  </si>
  <si>
    <t>1/1</t>
    <phoneticPr fontId="2" type="noConversion"/>
  </si>
  <si>
    <t>단계</t>
    <phoneticPr fontId="2" type="noConversion"/>
  </si>
  <si>
    <t>업무흐름도 (Process Flow)</t>
    <phoneticPr fontId="2" type="noConversion"/>
  </si>
  <si>
    <t>프로세스</t>
    <phoneticPr fontId="2" type="noConversion"/>
  </si>
  <si>
    <t>업무모니터링/측정</t>
    <phoneticPr fontId="2" type="noConversion"/>
  </si>
  <si>
    <t>실무자</t>
    <phoneticPr fontId="2" type="noConversion"/>
  </si>
  <si>
    <t>책임자</t>
    <phoneticPr fontId="2" type="noConversion"/>
  </si>
  <si>
    <t>입력</t>
    <phoneticPr fontId="2" type="noConversion"/>
  </si>
  <si>
    <t>출력</t>
    <phoneticPr fontId="2" type="noConversion"/>
  </si>
  <si>
    <t>관리항목</t>
    <phoneticPr fontId="2" type="noConversion"/>
  </si>
  <si>
    <t>주기</t>
    <phoneticPr fontId="2" type="noConversion"/>
  </si>
  <si>
    <t>A4(297×210㎜)</t>
    <phoneticPr fontId="2" type="noConversion"/>
  </si>
  <si>
    <t>개정일자</t>
    <phoneticPr fontId="2" type="noConversion"/>
  </si>
  <si>
    <t>전 부서</t>
    <phoneticPr fontId="2" type="noConversion"/>
  </si>
  <si>
    <t>표준 원안 처리서</t>
    <phoneticPr fontId="2" type="noConversion"/>
  </si>
  <si>
    <t>표준명</t>
    <phoneticPr fontId="2" type="noConversion"/>
  </si>
  <si>
    <t>작성부서</t>
    <phoneticPr fontId="2" type="noConversion"/>
  </si>
  <si>
    <t>결</t>
    <phoneticPr fontId="2" type="noConversion"/>
  </si>
  <si>
    <t>적용범위</t>
    <phoneticPr fontId="2" type="noConversion"/>
  </si>
  <si>
    <t>재</t>
    <phoneticPr fontId="2" type="noConversion"/>
  </si>
  <si>
    <t>개정 이력</t>
    <phoneticPr fontId="2" type="noConversion"/>
  </si>
  <si>
    <t>제,개정일</t>
    <phoneticPr fontId="2" type="noConversion"/>
  </si>
  <si>
    <t>변경 전</t>
    <phoneticPr fontId="2" type="noConversion"/>
  </si>
  <si>
    <t>변경 후</t>
    <phoneticPr fontId="2" type="noConversion"/>
  </si>
  <si>
    <t>형식
합의</t>
    <phoneticPr fontId="2" type="noConversion"/>
  </si>
  <si>
    <t>내용
합의</t>
    <phoneticPr fontId="2" type="noConversion"/>
  </si>
  <si>
    <t>배포선</t>
    <phoneticPr fontId="2" type="noConversion"/>
  </si>
  <si>
    <t>o 비상훈련 보고서 작성</t>
    <phoneticPr fontId="2" type="noConversion"/>
  </si>
  <si>
    <t xml:space="preserve">o 비상사태 시나리오 훈련 계획수립 </t>
    <phoneticPr fontId="2" type="noConversion"/>
  </si>
  <si>
    <t xml:space="preserve"> - 팀별 비상사태 시나리오 훈련 계획서 작성</t>
    <phoneticPr fontId="2" type="noConversion"/>
  </si>
  <si>
    <t>o 비상사태 시나리오별 교육</t>
    <phoneticPr fontId="2" type="noConversion"/>
  </si>
  <si>
    <t xml:space="preserve"> - 교육 대상자의 역할분담에 의한 비상조치 숙지</t>
    <phoneticPr fontId="2" type="noConversion"/>
  </si>
  <si>
    <t>o 비상사태 시나리오별 훈련실시</t>
    <phoneticPr fontId="2" type="noConversion"/>
  </si>
  <si>
    <t xml:space="preserve"> - 비상사태 훈련 실시후 시나리오 수정이 필요할 경우</t>
    <phoneticPr fontId="2" type="noConversion"/>
  </si>
  <si>
    <t xml:space="preserve">   시나리오 재작성</t>
    <phoneticPr fontId="2" type="noConversion"/>
  </si>
  <si>
    <t>o 비상사태 시나리오 개정</t>
    <phoneticPr fontId="2" type="noConversion"/>
  </si>
  <si>
    <t xml:space="preserve"> - 비상사태 시나리오 수정 내용에 대하여 개정</t>
    <phoneticPr fontId="2" type="noConversion"/>
  </si>
  <si>
    <t xml:space="preserve"> - 팀별 훈련내용 평가 기록</t>
    <phoneticPr fontId="2" type="noConversion"/>
  </si>
  <si>
    <t>평가결과</t>
    <phoneticPr fontId="2" type="noConversion"/>
  </si>
  <si>
    <t>개정 시나리오</t>
    <phoneticPr fontId="2" type="noConversion"/>
  </si>
  <si>
    <t>실시여부</t>
    <phoneticPr fontId="2" type="noConversion"/>
  </si>
  <si>
    <t>시나리오별</t>
    <phoneticPr fontId="2" type="noConversion"/>
  </si>
  <si>
    <t>효과 파악</t>
    <phoneticPr fontId="2" type="noConversion"/>
  </si>
  <si>
    <t>교육의 효과성</t>
    <phoneticPr fontId="2" type="noConversion"/>
  </si>
  <si>
    <t xml:space="preserve">    2.1.2 공장 비상체제로의 전환</t>
    <phoneticPr fontId="2" type="noConversion"/>
  </si>
  <si>
    <t xml:space="preserve">    2.1.3 비상사태 수습에 필요한 조치의 결정</t>
    <phoneticPr fontId="2" type="noConversion"/>
  </si>
  <si>
    <t xml:space="preserve">    2.1.1 공장 종합비상사태 조치계획 승인</t>
    <phoneticPr fontId="2" type="noConversion"/>
  </si>
  <si>
    <t xml:space="preserve">   3.3 비상훈련 실시후 시나리오 보완이 필요할 경우 시나리오 재작성하여 개정하여야 한다.</t>
    <phoneticPr fontId="2" type="noConversion"/>
  </si>
  <si>
    <t xml:space="preserve">   3.4 비상훈련 결과보고서를 작성하고 교육의 효과성 파악하여 기록하여야 한다.</t>
    <phoneticPr fontId="2" type="noConversion"/>
  </si>
  <si>
    <t xml:space="preserve"> 4. 기록 관리</t>
    <phoneticPr fontId="2" type="noConversion"/>
  </si>
  <si>
    <t xml:space="preserve">   3.2 비상사태 시나리오 교육 및 훈련 실시방법</t>
    <phoneticPr fontId="2" type="noConversion"/>
  </si>
  <si>
    <t xml:space="preserve">    2.1.4 비상시나리오 작성 승인</t>
    <phoneticPr fontId="2" type="noConversion"/>
  </si>
  <si>
    <t xml:space="preserve">    2.1.5 각 공정별 예상 시나리오별 비상대응 체계 유지</t>
    <phoneticPr fontId="2" type="noConversion"/>
  </si>
  <si>
    <t xml:space="preserve">     3.2.1 비상사태 시나리오에 대해 교육 대상자에게 역할분담에 대하여 사전 교육을 실시한다.</t>
    <phoneticPr fontId="2" type="noConversion"/>
  </si>
  <si>
    <t xml:space="preserve">     3.2.2 비상사태 훈련은 반기 1회이상 실시한다.</t>
    <phoneticPr fontId="2" type="noConversion"/>
  </si>
  <si>
    <t>비상사태관리 프로세스</t>
    <phoneticPr fontId="2" type="noConversion"/>
  </si>
  <si>
    <t>비상사태 시나리오</t>
    <phoneticPr fontId="2" type="noConversion"/>
  </si>
  <si>
    <t>비상훈련 보고서</t>
    <phoneticPr fontId="2" type="noConversion"/>
  </si>
  <si>
    <t xml:space="preserve"> 회사전반에 대한 활동 중 예견되는 Risk나 비상상황애 대한 제반사항에 대하여 적용한다.</t>
    <phoneticPr fontId="2" type="noConversion"/>
  </si>
  <si>
    <t>o 조직의 내외부 환경 및 조직내부의 업무를 수행하며 예견</t>
    <phoneticPr fontId="2" type="noConversion"/>
  </si>
  <si>
    <t xml:space="preserve"> - 초기 비상조치부터 비상연락, 사후조치까지 비상훈련 실시</t>
    <phoneticPr fontId="2" type="noConversion"/>
  </si>
  <si>
    <t>o 훈련 시 발견된 비상사태 시나리오 보완 검토</t>
    <phoneticPr fontId="2" type="noConversion"/>
  </si>
  <si>
    <t xml:space="preserve">    1.1.1 조직의 대·내외 환경에 대한 Risk를 정기적으로 점검한다.</t>
    <phoneticPr fontId="2" type="noConversion"/>
  </si>
  <si>
    <t xml:space="preserve">   1.1 비상사태 발굴</t>
    <phoneticPr fontId="2" type="noConversion"/>
  </si>
  <si>
    <t>조직의 대내외</t>
    <phoneticPr fontId="2" type="noConversion"/>
  </si>
  <si>
    <t>비상상황</t>
    <phoneticPr fontId="2" type="noConversion"/>
  </si>
  <si>
    <t>프로세스 별</t>
    <phoneticPr fontId="2" type="noConversion"/>
  </si>
  <si>
    <t>훈련 계획서</t>
    <phoneticPr fontId="2" type="noConversion"/>
  </si>
  <si>
    <t>교육결과 보고서</t>
    <phoneticPr fontId="2" type="noConversion"/>
  </si>
  <si>
    <t>훈련 결과</t>
    <phoneticPr fontId="2" type="noConversion"/>
  </si>
  <si>
    <t>Risk</t>
    <phoneticPr fontId="2" type="noConversion"/>
  </si>
  <si>
    <t>Risk 파악</t>
    <phoneticPr fontId="2" type="noConversion"/>
  </si>
  <si>
    <t>반기 1회</t>
    <phoneticPr fontId="2" type="noConversion"/>
  </si>
  <si>
    <t>대내외 환경</t>
    <phoneticPr fontId="2" type="noConversion"/>
  </si>
  <si>
    <t>잠재 비상상황</t>
    <phoneticPr fontId="2" type="noConversion"/>
  </si>
  <si>
    <t>변경 사항 반영</t>
    <phoneticPr fontId="2" type="noConversion"/>
  </si>
  <si>
    <t>필요 시</t>
    <phoneticPr fontId="2" type="noConversion"/>
  </si>
  <si>
    <t>중요도 별 주기</t>
    <phoneticPr fontId="2" type="noConversion"/>
  </si>
  <si>
    <t>훈련 실시 후</t>
    <phoneticPr fontId="2" type="noConversion"/>
  </si>
  <si>
    <t>개정 시</t>
    <phoneticPr fontId="2" type="noConversion"/>
  </si>
  <si>
    <t>훈련실시 후</t>
    <phoneticPr fontId="2" type="noConversion"/>
  </si>
  <si>
    <t>비상사태 관리 프로세스</t>
    <phoneticPr fontId="2" type="noConversion"/>
  </si>
  <si>
    <t>표준번호</t>
    <phoneticPr fontId="2" type="noConversion"/>
  </si>
  <si>
    <t>제정일자</t>
    <phoneticPr fontId="2" type="noConversion"/>
  </si>
  <si>
    <t>페이지</t>
    <phoneticPr fontId="2" type="noConversion"/>
  </si>
  <si>
    <t>상위프로세스</t>
    <phoneticPr fontId="2" type="noConversion"/>
  </si>
  <si>
    <t>환경관리 프로세스</t>
    <phoneticPr fontId="2" type="noConversion"/>
  </si>
  <si>
    <t>개정일자</t>
    <phoneticPr fontId="2" type="noConversion"/>
  </si>
  <si>
    <t>-</t>
    <phoneticPr fontId="2" type="noConversion"/>
  </si>
  <si>
    <t>개정차수</t>
    <phoneticPr fontId="2" type="noConversion"/>
  </si>
  <si>
    <t>0차</t>
    <phoneticPr fontId="2" type="noConversion"/>
  </si>
  <si>
    <t>PLAN</t>
    <phoneticPr fontId="2" type="noConversion"/>
  </si>
  <si>
    <t>DO</t>
    <phoneticPr fontId="2" type="noConversion"/>
  </si>
  <si>
    <t>CHECK
, ACT</t>
    <phoneticPr fontId="2" type="noConversion"/>
  </si>
  <si>
    <t>발생 현황</t>
    <phoneticPr fontId="2" type="noConversion"/>
  </si>
  <si>
    <t>접수 상황</t>
    <phoneticPr fontId="2" type="noConversion"/>
  </si>
  <si>
    <t>TFT 구성</t>
    <phoneticPr fontId="2" type="noConversion"/>
  </si>
  <si>
    <t>대응 항목</t>
    <phoneticPr fontId="2" type="noConversion"/>
  </si>
  <si>
    <t xml:space="preserve">    1.1.2 변경관리 시 발생될 수 있는 잠재비상 상황에 대해 파악한다.</t>
  </si>
  <si>
    <t xml:space="preserve">    1.1.3 구매 및 공급자관리 시 발생될 수 있는 잠재비상 상황에 대해 파악한다.</t>
  </si>
  <si>
    <t xml:space="preserve">    1.1.4 설비 및 시설관리 시 발생될 수 있는 잠재비상 상황에 대해 파악한다.</t>
  </si>
  <si>
    <t xml:space="preserve">    1.1.6 화학물질 관리 시 발생될 수 있는 잠재비상 상황에 대해 파악한다.</t>
  </si>
  <si>
    <t xml:space="preserve">    1.1.5 고객불만 관리 시 발생될 수 있는 잠재비상 상황에 대해 파악한다.</t>
    <phoneticPr fontId="2" type="noConversion"/>
  </si>
  <si>
    <t xml:space="preserve">   1.2 비상사태 발생 대응</t>
    <phoneticPr fontId="2" type="noConversion"/>
  </si>
  <si>
    <t xml:space="preserve">    1.2.1 비상상황을 파악하고 각부서장 및 사장이 TFT를 구성한다</t>
    <phoneticPr fontId="2" type="noConversion"/>
  </si>
  <si>
    <t xml:space="preserve">    1.2.2 비상상황에 따른 대응 계획을 수립하고 "시정 개선 프로세스"에 따라 긴급히 대응한다.</t>
    <phoneticPr fontId="2" type="noConversion"/>
  </si>
  <si>
    <t xml:space="preserve">    1.2.3 "시정 개선 프로세스"에 따라 대응울 헌 뒤 비상사태 시나리오를 확보한다.</t>
    <phoneticPr fontId="2" type="noConversion"/>
  </si>
  <si>
    <t xml:space="preserve">    1.2.4 비상사태 시나리오를 확보한 다음 정기적으로 훈련을 해서 발생 시 피해를 최소하하도록 한다.</t>
    <phoneticPr fontId="2" type="noConversion"/>
  </si>
  <si>
    <t xml:space="preserve">    2.1.6 해당 공정별 유해화학질 누출, 환경오염에 대한 비상조치계획 수립 및 교육, 훈련 실시</t>
    <phoneticPr fontId="2" type="noConversion"/>
  </si>
  <si>
    <t xml:space="preserve">   3.1 품질/환경 비상사태 시나리오를 작성하고 비상사태 훈련 계획에 따라 교육 및 훈련을 실시한다</t>
    <phoneticPr fontId="2" type="noConversion"/>
  </si>
  <si>
    <t>작성</t>
    <phoneticPr fontId="2" type="noConversion"/>
  </si>
  <si>
    <t>검토</t>
    <phoneticPr fontId="2" type="noConversion"/>
  </si>
  <si>
    <t>승인</t>
    <phoneticPr fontId="2" type="noConversion"/>
  </si>
  <si>
    <t>/</t>
    <phoneticPr fontId="2" type="noConversion"/>
  </si>
  <si>
    <t>0차</t>
    <phoneticPr fontId="2" type="noConversion"/>
  </si>
  <si>
    <t>목표</t>
    <phoneticPr fontId="2" type="noConversion"/>
  </si>
  <si>
    <t>당사에서 사용중인 모든 자재 및 서비스 구입에 대한 구매절차상의 효율성을 제고하고 이를통해 품질, 납기, 원가를 개선하며 원활한 수급을 이루도록 함</t>
    <phoneticPr fontId="2" type="noConversion"/>
  </si>
  <si>
    <t>프로세스책임자</t>
    <phoneticPr fontId="2" type="noConversion"/>
  </si>
  <si>
    <t>성과지표</t>
    <phoneticPr fontId="2" type="noConversion"/>
  </si>
  <si>
    <t>계산식</t>
    <phoneticPr fontId="2" type="noConversion"/>
  </si>
  <si>
    <t>업무절차</t>
    <phoneticPr fontId="2" type="noConversion"/>
  </si>
  <si>
    <t>업무절차</t>
    <phoneticPr fontId="2" type="noConversion"/>
  </si>
  <si>
    <t>o 상황별 비상사태 발생 기준에 의한 발생시 대응 관리</t>
    <phoneticPr fontId="2" type="noConversion"/>
  </si>
  <si>
    <t xml:space="preserve">  되는 비상상황 발굴</t>
    <phoneticPr fontId="2" type="noConversion"/>
  </si>
  <si>
    <t xml:space="preserve">o 비상상황 발생시 대비 및 대응을 위한 비상사태 </t>
    <phoneticPr fontId="2" type="noConversion"/>
  </si>
  <si>
    <t xml:space="preserve">  시나리오 작성 및 개정 보완</t>
    <phoneticPr fontId="2" type="noConversion"/>
  </si>
  <si>
    <t>발생시</t>
    <phoneticPr fontId="2" type="noConversion"/>
  </si>
  <si>
    <t>구성시</t>
    <phoneticPr fontId="2" type="noConversion"/>
  </si>
  <si>
    <t>관리팀장</t>
    <phoneticPr fontId="2" type="noConversion"/>
  </si>
  <si>
    <t>각팀장</t>
    <phoneticPr fontId="2" type="noConversion"/>
  </si>
  <si>
    <t>자원
(관련표준,서식)</t>
    <phoneticPr fontId="2" type="noConversion"/>
  </si>
  <si>
    <t>1/2</t>
    <phoneticPr fontId="2" type="noConversion"/>
  </si>
  <si>
    <t>2/2</t>
    <phoneticPr fontId="2" type="noConversion"/>
  </si>
  <si>
    <t xml:space="preserve"> 비상사태 조치계획서</t>
    <phoneticPr fontId="2" type="noConversion"/>
  </si>
  <si>
    <t xml:space="preserve"> 사고보고서</t>
    <phoneticPr fontId="2" type="noConversion"/>
  </si>
  <si>
    <t>5년</t>
    <phoneticPr fontId="2" type="noConversion"/>
  </si>
  <si>
    <t xml:space="preserve">  5.1  비상사태조치계획서</t>
    <phoneticPr fontId="2" type="noConversion"/>
  </si>
  <si>
    <t xml:space="preserve">  5.2  사고보고서</t>
    <phoneticPr fontId="2" type="noConversion"/>
  </si>
  <si>
    <t>(첨부1) 비상사태조치계획서</t>
  </si>
  <si>
    <t>작 성 팀</t>
  </si>
  <si>
    <t>비상사태조치계획서</t>
  </si>
  <si>
    <t>개정번호</t>
  </si>
  <si>
    <t>일련번호</t>
  </si>
  <si>
    <t>비상-01</t>
  </si>
  <si>
    <t>시행일자</t>
  </si>
  <si>
    <t>목    적</t>
  </si>
  <si>
    <t> 인적 및 물적 재산을 최소화하며 초기진압을 우선시</t>
  </si>
  <si>
    <t>발생원인</t>
  </si>
  <si>
    <t>화학물질에 의한 화재 사고</t>
  </si>
  <si>
    <t>예상피해</t>
  </si>
  <si>
    <t>유  형</t>
  </si>
  <si>
    <t>없음</t>
  </si>
  <si>
    <t>소요시간</t>
  </si>
  <si>
    <t>무  형</t>
  </si>
  <si>
    <t>비상대응 5분내 조치</t>
  </si>
  <si>
    <t>비상사태조직도</t>
  </si>
  <si>
    <t>조치흐름도</t>
  </si>
  <si>
    <t>소방감독자</t>
  </si>
  <si>
    <t>통보연락반</t>
  </si>
  <si>
    <t>초기소화반</t>
  </si>
  <si>
    <t>소방대유도반</t>
  </si>
  <si>
    <t>의료지원반</t>
  </si>
  <si>
    <t>1명</t>
  </si>
  <si>
    <t>구분</t>
  </si>
  <si>
    <t>임무</t>
  </si>
  <si>
    <t>119 신고 및 구내전파, 관계기관에  신고, 통보</t>
  </si>
  <si>
    <t>자체 소방시설을 활용한 소화활동</t>
  </si>
  <si>
    <t>소방 차량이 현장에 도착 할 수 있도록 유도</t>
  </si>
  <si>
    <t>구급차 도착 전 의료지원 활동</t>
  </si>
  <si>
    <t>타 팀 지 원 사 항</t>
  </si>
  <si>
    <t>유    의    사    항</t>
  </si>
  <si>
    <t>지원팀</t>
  </si>
  <si>
    <t>지원사항</t>
  </si>
  <si>
    <t>화재발생시 인명손실 없도록 조치</t>
  </si>
  <si>
    <t>화재발생원인 파악</t>
  </si>
  <si>
    <t>(첨부2) 사고보고서</t>
  </si>
  <si>
    <t> </t>
  </si>
  <si>
    <r>
      <t>사  고  보  고  서</t>
    </r>
    <r>
      <rPr>
        <sz val="10"/>
        <rFont val="바탕"/>
        <family val="1"/>
        <charset val="129"/>
      </rPr>
      <t> </t>
    </r>
  </si>
  <si>
    <t> 발행번호</t>
  </si>
  <si>
    <t>공 정 명</t>
  </si>
  <si>
    <t>설 비 명</t>
  </si>
  <si>
    <t>사고내용</t>
  </si>
  <si>
    <t>사고일시</t>
  </si>
  <si>
    <t>회복일시</t>
  </si>
  <si>
    <t>사고경위</t>
  </si>
  <si>
    <t>사고원인</t>
  </si>
  <si>
    <t>조치사항</t>
  </si>
  <si>
    <t>결
재</t>
    <phoneticPr fontId="2" type="noConversion"/>
  </si>
  <si>
    <t> /</t>
    <phoneticPr fontId="2" type="noConversion"/>
  </si>
  <si>
    <t>작성일자</t>
    <phoneticPr fontId="2" type="noConversion"/>
  </si>
  <si>
    <t>작성자</t>
    <phoneticPr fontId="2" type="noConversion"/>
  </si>
  <si>
    <t>0 환경경영시스템 신규구축에 따른 제정</t>
    <phoneticPr fontId="2" type="noConversion"/>
  </si>
  <si>
    <t xml:space="preserve"> </t>
    <phoneticPr fontId="2" type="noConversion"/>
  </si>
  <si>
    <t>및 2명</t>
    <phoneticPr fontId="2" type="noConversion"/>
  </si>
  <si>
    <t>A4(297×210㎜)</t>
  </si>
  <si>
    <t>SS-P0806</t>
    <phoneticPr fontId="2" type="noConversion"/>
  </si>
  <si>
    <t>비상사태훈련실시율</t>
    <phoneticPr fontId="2" type="noConversion"/>
  </si>
  <si>
    <t>비상사태 훈련회수 / 비상사태 시나리오수 X 100 %</t>
    <phoneticPr fontId="2" type="noConversion"/>
  </si>
  <si>
    <t>김기태</t>
    <phoneticPr fontId="2" type="noConversion"/>
  </si>
  <si>
    <t>이사 이봉수</t>
    <phoneticPr fontId="2" type="noConversion"/>
  </si>
  <si>
    <t>사원 유태희</t>
    <phoneticPr fontId="2" type="noConversion"/>
  </si>
  <si>
    <t>부장 구완주</t>
    <phoneticPr fontId="2" type="noConversion"/>
  </si>
  <si>
    <t>팀장 김기태</t>
    <phoneticPr fontId="2" type="noConversion"/>
  </si>
  <si>
    <t>과장 윤혜경</t>
    <phoneticPr fontId="2" type="noConversion"/>
  </si>
  <si>
    <t>및 1명</t>
    <phoneticPr fontId="2" type="noConversion"/>
  </si>
  <si>
    <t>대표이사</t>
    <phoneticPr fontId="2" type="noConversion"/>
  </si>
  <si>
    <t>o 대표이사를 팀장으로 TF 팀 구성활동</t>
    <phoneticPr fontId="2" type="noConversion"/>
  </si>
  <si>
    <t>작 성</t>
    <phoneticPr fontId="2" type="noConversion"/>
  </si>
  <si>
    <t>검 토</t>
    <phoneticPr fontId="2" type="noConversion"/>
  </si>
  <si>
    <t>승 인</t>
    <phoneticPr fontId="2" type="noConversion"/>
  </si>
  <si>
    <t>품질관리부</t>
    <phoneticPr fontId="2" type="noConversion"/>
  </si>
  <si>
    <t>사장</t>
    <phoneticPr fontId="2" type="noConversion"/>
  </si>
  <si>
    <t>경영지원부</t>
    <phoneticPr fontId="2" type="noConversion"/>
  </si>
  <si>
    <t>총괄이사</t>
    <phoneticPr fontId="2" type="noConversion"/>
  </si>
  <si>
    <t xml:space="preserve">   2.1 경영지원부서장</t>
    <phoneticPr fontId="2" type="noConversion"/>
  </si>
  <si>
    <t>부     서</t>
    <phoneticPr fontId="2" type="noConversion"/>
  </si>
  <si>
    <t>경영지원팀</t>
    <phoneticPr fontId="2" type="noConversion"/>
  </si>
  <si>
    <t>비상사태대응 시나리오
(화 재)</t>
    <phoneticPr fontId="2" type="noConversion"/>
  </si>
  <si>
    <t>작 성 일</t>
    <phoneticPr fontId="2" type="noConversion"/>
  </si>
  <si>
    <t>개 정 일</t>
    <phoneticPr fontId="2" type="noConversion"/>
  </si>
  <si>
    <t>공     정</t>
    <phoneticPr fontId="2" type="noConversion"/>
  </si>
  <si>
    <t>전공정</t>
    <phoneticPr fontId="2" type="noConversion"/>
  </si>
  <si>
    <t>구  분 (상 황)</t>
    <phoneticPr fontId="2" type="noConversion"/>
  </si>
  <si>
    <t>상  황  대  응</t>
    <phoneticPr fontId="2" type="noConversion"/>
  </si>
  <si>
    <t>책 임 자</t>
    <phoneticPr fontId="2" type="noConversion"/>
  </si>
  <si>
    <t>협조요청 부서</t>
    <phoneticPr fontId="2" type="noConversion"/>
  </si>
  <si>
    <t>비  고</t>
    <phoneticPr fontId="2" type="noConversion"/>
  </si>
  <si>
    <t xml:space="preserve">    - 최초 발견자는 "불이야"라는 큰소리로 주변사람에게 화재 발생을 알린다.</t>
    <phoneticPr fontId="2" type="noConversion"/>
  </si>
  <si>
    <t>최초 발견자</t>
    <phoneticPr fontId="2" type="noConversion"/>
  </si>
  <si>
    <t xml:space="preserve">    - 주변 사람중 최초 발견자의 육성을 들은 후 즉시 반장에게 보고한다.</t>
    <phoneticPr fontId="2" type="noConversion"/>
  </si>
  <si>
    <t>주변 감지자</t>
    <phoneticPr fontId="2" type="noConversion"/>
  </si>
  <si>
    <t xml:space="preserve"> 화재장소
위치 및 주소를 정확하게 신고</t>
    <phoneticPr fontId="2" type="noConversion"/>
  </si>
  <si>
    <t xml:space="preserve">       →필요시 타부서 및 공정에 인원 및 소화장비 지원을 요청한다.</t>
    <phoneticPr fontId="2" type="noConversion"/>
  </si>
  <si>
    <t>경영지원팀장</t>
    <phoneticPr fontId="2" type="noConversion"/>
  </si>
  <si>
    <t>남양주119안전센터</t>
    <phoneticPr fontId="2" type="noConversion"/>
  </si>
  <si>
    <t xml:space="preserve">       →소화기로 화재가 번지는 곳에 초기 진화를 실시한다.</t>
    <phoneticPr fontId="2" type="noConversion"/>
  </si>
  <si>
    <t>비상 자위 소방대</t>
    <phoneticPr fontId="2" type="noConversion"/>
  </si>
  <si>
    <t xml:space="preserve">       →각 설비의 MAIN 전원을 OFF한 후 창문을 열어 가스 배출이 용이토록 한다.</t>
    <phoneticPr fontId="2" type="noConversion"/>
  </si>
  <si>
    <t>"</t>
    <phoneticPr fontId="2" type="noConversion"/>
  </si>
  <si>
    <t xml:space="preserve">       →타 공정으로 화재가 번지지 않도록 소화기 및 소화전을 사용하여 진화한다.</t>
    <phoneticPr fontId="2" type="noConversion"/>
  </si>
  <si>
    <r>
      <t xml:space="preserve">       →실내</t>
    </r>
    <r>
      <rPr>
        <sz val="10"/>
        <rFont val="굴림"/>
        <family val="3"/>
        <charset val="129"/>
      </rPr>
      <t>·</t>
    </r>
    <r>
      <rPr>
        <sz val="10"/>
        <rFont val="돋움"/>
        <family val="3"/>
        <charset val="129"/>
      </rPr>
      <t>외 인화성 물질 및 집기류, 기타 장비 등 주요물품은 반출한다.</t>
    </r>
    <phoneticPr fontId="2" type="noConversion"/>
  </si>
  <si>
    <t xml:space="preserve">       →소화중 부상자를 응급 조치한 후 병원으로 후송한다.</t>
    <phoneticPr fontId="2" type="noConversion"/>
  </si>
  <si>
    <t xml:space="preserve">       →반장의 지시 아래 담당 사원의 신속한 대처로 초기에 화재를 진화한다.</t>
    <phoneticPr fontId="2" type="noConversion"/>
  </si>
  <si>
    <t>개별행동
절대금지</t>
    <phoneticPr fontId="2" type="noConversion"/>
  </si>
  <si>
    <t xml:space="preserve">       →본부분대는 소방차 도착시 화재 위치에 즉시 유도하고 소수방분대와 합동으로 화재를</t>
    <phoneticPr fontId="2" type="noConversion"/>
  </si>
  <si>
    <t xml:space="preserve">          진화한다.</t>
    <phoneticPr fontId="2" type="noConversion"/>
  </si>
  <si>
    <t xml:space="preserve">   - 화재 진압 후 환경정리, 바닥, 설비를 청소한다.</t>
    <phoneticPr fontId="2" type="noConversion"/>
  </si>
  <si>
    <t>비상사태대응 시나리오
(화 재)</t>
    <phoneticPr fontId="55" type="noConversion"/>
  </si>
  <si>
    <t xml:space="preserve">    - 화재시 발생한 폐기물은 수거하여 폐기물 보관장소에 버린다. (일반폐기물, 지정폐기물의 구분)</t>
    <phoneticPr fontId="2" type="noConversion"/>
  </si>
  <si>
    <t>전 사원</t>
    <phoneticPr fontId="2" type="noConversion"/>
  </si>
  <si>
    <t xml:space="preserve">    - 경영지원부는  관련업체의 협조를 받아 공장 전체의  전기 또는 관련설비를 점검한다.</t>
    <phoneticPr fontId="2" type="noConversion"/>
  </si>
  <si>
    <t>공정 담당</t>
    <phoneticPr fontId="2" type="noConversion"/>
  </si>
  <si>
    <t xml:space="preserve">    - 화재로 인한 납기대응 불가시 영업 담당자와 협의 후 작업 지시량을 재조정한다.</t>
    <phoneticPr fontId="2" type="noConversion"/>
  </si>
  <si>
    <t>설비관리 프로세스에 따름</t>
    <phoneticPr fontId="2" type="noConversion"/>
  </si>
  <si>
    <t xml:space="preserve">    - 화재사고 복구정도를 감안하여  납기 및 생산량을 조절한다.</t>
    <phoneticPr fontId="2" type="noConversion"/>
  </si>
  <si>
    <t>부서간 협의</t>
    <phoneticPr fontId="2" type="noConversion"/>
  </si>
  <si>
    <t xml:space="preserve">    - 정상 복귀시 영업 담당자와 협의하에 타업체 수주 이관을 복귀한다.</t>
    <phoneticPr fontId="2" type="noConversion"/>
  </si>
  <si>
    <t xml:space="preserve">    - 각 팀장은 화재 확인 및 비상사태 대응계획에 따른 조치를 취한다.</t>
    <phoneticPr fontId="2" type="noConversion"/>
  </si>
  <si>
    <t>담당자</t>
    <phoneticPr fontId="2" type="noConversion"/>
  </si>
  <si>
    <t xml:space="preserve">    - 공정담당은 각팀장에게 보고한다.</t>
    <phoneticPr fontId="2" type="noConversion"/>
  </si>
  <si>
    <t xml:space="preserve">    -  각 팀장은 전 부서 및 대표이사에게 보고하고 상황 진압을 통제한다.</t>
    <phoneticPr fontId="2" type="noConversion"/>
  </si>
  <si>
    <t xml:space="preserve">       → 통보 연락반은 화재발생 신고</t>
    <phoneticPr fontId="2" type="noConversion"/>
  </si>
  <si>
    <t>초기소화반</t>
    <phoneticPr fontId="2" type="noConversion"/>
  </si>
  <si>
    <t>소방대유도반</t>
    <phoneticPr fontId="2" type="noConversion"/>
  </si>
  <si>
    <t>의료지원반</t>
    <phoneticPr fontId="2" type="noConversion"/>
  </si>
  <si>
    <t>각 공정팀</t>
    <phoneticPr fontId="2" type="noConversion"/>
  </si>
  <si>
    <t xml:space="preserve">    - 공정담당자는 훼손된 시설 및 장비 복구 후 각 팀장에게 이상유무를 확인하고 화재 진압 및
       복구를 마무리한다.</t>
    <phoneticPr fontId="2" type="noConversion"/>
  </si>
  <si>
    <t xml:space="preserve">    - 각 팀장은 라인 정상 가동을 위한 설비 및 유틸리티 수리를 실시한다.(자체 또는 외주) </t>
    <phoneticPr fontId="2" type="noConversion"/>
  </si>
  <si>
    <t>전 생산부서</t>
    <phoneticPr fontId="2" type="noConversion"/>
  </si>
  <si>
    <t>경영지원부장</t>
    <phoneticPr fontId="2" type="noConversion"/>
  </si>
  <si>
    <t>2023.05. 18</t>
    <phoneticPr fontId="2" type="noConversion"/>
  </si>
  <si>
    <t>2023.5.18</t>
    <phoneticPr fontId="2" type="noConversion"/>
  </si>
  <si>
    <t>삼화당피앤티</t>
    <phoneticPr fontId="2" type="noConversion"/>
  </si>
  <si>
    <t xml:space="preserve">  화재사고 발생</t>
    <phoneticPr fontId="2" type="noConversion"/>
  </si>
  <si>
    <t xml:space="preserve">   화재사고 발생
    (계속)</t>
    <phoneticPr fontId="2" type="noConversion"/>
  </si>
  <si>
    <t>2023.12. 04</t>
    <phoneticPr fontId="2" type="noConversion"/>
  </si>
  <si>
    <t>전사원</t>
    <phoneticPr fontId="2" type="noConversion"/>
  </si>
  <si>
    <t>비상사태대응 시나리오
(천재지변(수혜, 폭설))</t>
    <phoneticPr fontId="2" type="noConversion"/>
  </si>
  <si>
    <t xml:space="preserve"> 수해, 폭풍, 폭설로 인한 건물, 시설물 파손 및 공장, 도로 피해 </t>
    <phoneticPr fontId="2" type="noConversion"/>
  </si>
  <si>
    <t xml:space="preserve"> - 사고 즉시 초기 대처를 한다 </t>
    <phoneticPr fontId="2" type="noConversion"/>
  </si>
  <si>
    <t xml:space="preserve">  --&gt; 전원 OFF 및 주변 경계, 환경안전 담당자에게 즉각 신고 </t>
    <phoneticPr fontId="2" type="noConversion"/>
  </si>
  <si>
    <t xml:space="preserve">  --&gt; 야간 및 공휴일에는 당직자 비상소집 계획서에 의거 비상 연락망을 가동 한다</t>
    <phoneticPr fontId="2" type="noConversion"/>
  </si>
  <si>
    <t xml:space="preserve"> - 비상 사태 편성을 한다 (비상 사태 조직도 참고) </t>
    <phoneticPr fontId="2" type="noConversion"/>
  </si>
  <si>
    <t>전부서</t>
    <phoneticPr fontId="2" type="noConversion"/>
  </si>
  <si>
    <t xml:space="preserve">   --&gt; 환경안전담당자는 현장상황 판단 지휘반을 설치하고 재해 복구 차량 및 장비를 준비한다 </t>
    <phoneticPr fontId="2" type="noConversion"/>
  </si>
  <si>
    <t xml:space="preserve">   --&gt; 재해 즉시 비상사태 조직을 편성하고 (조직도 참고) 가동한다 </t>
    <phoneticPr fontId="2" type="noConversion"/>
  </si>
  <si>
    <t xml:space="preserve"> 피해장소
위치 및 주소를 정확하게 신고</t>
    <phoneticPr fontId="2" type="noConversion"/>
  </si>
  <si>
    <t xml:space="preserve"> - 전사원 지휘자의 지시사항에 따라 재해 지역 복구를 수행 한다. </t>
    <phoneticPr fontId="2" type="noConversion"/>
  </si>
  <si>
    <t xml:space="preserve">   --&gt; 복구반은 수행지역 유류밸브 및 전원을 차단하고 건물 및 시설물의 침수 파손 방지를 위해 </t>
    <phoneticPr fontId="2" type="noConversion"/>
  </si>
  <si>
    <t xml:space="preserve">        재해 지역 복구를 수행 한다. (모래 주머니 , 마대등)  </t>
    <phoneticPr fontId="2" type="noConversion"/>
  </si>
  <si>
    <t xml:space="preserve">   --&gt; 사고 지역 접근 곤란시 환경안전 담당자가 준비한 차량 및 복구 장비를 이용하여 신속한 </t>
    <phoneticPr fontId="2" type="noConversion"/>
  </si>
  <si>
    <t xml:space="preserve">        복구 작업을 수행 한다. </t>
    <phoneticPr fontId="2" type="noConversion"/>
  </si>
  <si>
    <t xml:space="preserve">   --&gt;  의료지원방은 환자 발생시 안전한 곳으로 환자를 대피 시킨뒤 응급 조치를 수행하고 </t>
    <phoneticPr fontId="2" type="noConversion"/>
  </si>
  <si>
    <t xml:space="preserve">         구급차 도착시 병원으로 후송 한다. </t>
    <phoneticPr fontId="2" type="noConversion"/>
  </si>
  <si>
    <t xml:space="preserve">   --&gt; 복구반은   관리팀과 협조하여 재해로 인해 파손된 설비, 건물, 시설물 복구를 수행 한다. </t>
    <phoneticPr fontId="2" type="noConversion"/>
  </si>
  <si>
    <t xml:space="preserve">   --&gt; 재해로 인한 장비, 설비의 세척 및 정리 정돈을 실시 한다. </t>
    <phoneticPr fontId="2" type="noConversion"/>
  </si>
  <si>
    <t xml:space="preserve">       → 통보 연락반은  화재 및 인명 피해, 구호 요청시  신고</t>
    <phoneticPr fontId="2" type="noConversion"/>
  </si>
  <si>
    <t>1차</t>
    <phoneticPr fontId="2" type="noConversion"/>
  </si>
  <si>
    <t>2023.12.11</t>
    <phoneticPr fontId="2" type="noConversion"/>
  </si>
  <si>
    <t xml:space="preserve"> 1. 비상사태 대응시나리오 추가 (천재지변(수혜,폭설) - SS-P0806-4(문서번호))</t>
    <phoneticPr fontId="2" type="noConversion"/>
  </si>
  <si>
    <t>2023. 3.16</t>
    <phoneticPr fontId="2" type="noConversion"/>
  </si>
  <si>
    <t>2023. 12. 11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</si>
</sst>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7">
    <numFmt numFmtId="8" formatCode="&quot;₩&quot;#,##0.00;[Red]\-&quot;₩&quot;#,##0.00"/>
    <numFmt numFmtId="41" formatCode="_-* #,##0_-;\-* #,##0_-;_-* &quot;-&quot;_-;_-@_-"/>
    <numFmt numFmtId="43" formatCode="_-* #,##0.00_-;\-* #,##0.00_-;_-* &quot;-&quot;??_-;_-@_-"/>
    <numFmt numFmtId="176" formatCode="_ &quot;₩&quot;* #,##0_ ;_ &quot;₩&quot;* \-#,##0_ ;_ &quot;₩&quot;* &quot;-&quot;_ ;_ @_ "/>
    <numFmt numFmtId="177" formatCode="_ * #,##0_ ;_ * \-#,##0_ ;_ * &quot;-&quot;_ ;_ @_ "/>
    <numFmt numFmtId="178" formatCode="_ &quot;₩&quot;* #,##0.00_ ;_ &quot;₩&quot;* \-#,##0.00_ ;_ &quot;₩&quot;* &quot;-&quot;??_ ;_ @_ "/>
    <numFmt numFmtId="179" formatCode="_ * #,##0.00_ ;_ * \-#,##0.00_ ;_ * &quot;-&quot;??_ ;_ @_ 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&quot;₩&quot;#,##0;[Red]&quot;₩&quot;&quot;₩&quot;&quot;₩&quot;\-#,##0"/>
    <numFmt numFmtId="183" formatCode="&quot;₩&quot;#,##0.00;&quot;₩&quot;&quot;₩&quot;&quot;₩&quot;\-#,##0.00"/>
    <numFmt numFmtId="184" formatCode="&quot;₩&quot;#,##0;&quot;₩&quot;&quot;₩&quot;&quot;₩&quot;&quot;₩&quot;\-#,##0"/>
    <numFmt numFmtId="185" formatCode="&quot;₩&quot;#,##0;[Red]&quot;₩&quot;&quot;₩&quot;&quot;₩&quot;&quot;₩&quot;\-#,##0"/>
    <numFmt numFmtId="186" formatCode="&quot;₩&quot;#,##0.00;&quot;₩&quot;&quot;₩&quot;&quot;₩&quot;&quot;₩&quot;\-#,##0.00"/>
    <numFmt numFmtId="187" formatCode="_ &quot;₩&quot;* #,##0.00_ ;_ &quot;₩&quot;* &quot;₩&quot;&quot;₩&quot;&quot;₩&quot;&quot;₩&quot;&quot;₩&quot;&quot;₩&quot;&quot;₩&quot;&quot;₩&quot;&quot;₩&quot;&quot;₩&quot;&quot;₩&quot;\-#,##0.00_ ;_ &quot;₩&quot;* &quot;-&quot;??_ ;_ @_ "/>
    <numFmt numFmtId="188" formatCode="yyyy&quot;-&quot;m&quot;-&quot;d;@"/>
    <numFmt numFmtId="189" formatCode="_-&quot;$&quot;* #,##0_-;\-&quot;$&quot;* #,##0_-;_-&quot;$&quot;* &quot;-&quot;_-;_-@_-"/>
    <numFmt numFmtId="190" formatCode="_-&quot;$&quot;* #,##0.00_-;\-&quot;$&quot;* #,##0.00_-;_-&quot;$&quot;* &quot;-&quot;??_-;_-@_-"/>
    <numFmt numFmtId="191" formatCode="0.00_)"/>
    <numFmt numFmtId="192" formatCode="_ &quot;₩&quot;* #,##0_ ;_ &quot;₩&quot;* &quot;₩&quot;\-#,##0_ ;_ &quot;₩&quot;* &quot;-&quot;_ ;_ @_ "/>
    <numFmt numFmtId="193" formatCode="_ * #,##0_ ;_ * &quot;₩&quot;\-#,##0_ ;_ * &quot;-&quot;_ ;_ @_ "/>
    <numFmt numFmtId="194" formatCode="_ &quot;₩&quot;* #,##0.00_ ;_ &quot;₩&quot;* &quot;₩&quot;\-#,##0.00_ ;_ &quot;₩&quot;* &quot;-&quot;??_ ;_ @_ "/>
    <numFmt numFmtId="195" formatCode="_ * #,##0.00_ ;_ * &quot;₩&quot;\-#,##0.00_ ;_ * &quot;-&quot;??_ ;_ @_ "/>
    <numFmt numFmtId="196" formatCode="_ &quot;₩&quot;* #,##0_ ;_ &quot;₩&quot;* &quot;₩&quot;&quot;₩&quot;&quot;₩&quot;&quot;₩&quot;&quot;₩&quot;&quot;₩&quot;\-#,##0_ ;_ &quot;₩&quot;* &quot;-&quot;_ ;_ @_ "/>
    <numFmt numFmtId="197" formatCode="_ * #,##0_ ;_ * &quot;₩&quot;&quot;₩&quot;&quot;₩&quot;&quot;₩&quot;&quot;₩&quot;&quot;₩&quot;\-#,##0_ ;_ * &quot;-&quot;_ ;_ @_ "/>
    <numFmt numFmtId="198" formatCode="_ * #,##0.00_ ;_ * &quot;₩&quot;&quot;₩&quot;&quot;₩&quot;&quot;₩&quot;&quot;₩&quot;&quot;₩&quot;\-#,##0.00_ ;_ * &quot;-&quot;??_ ;_ @_ "/>
    <numFmt numFmtId="199" formatCode="_ &quot;₩&quot;* #,##0_ ;_ &quot;₩&quot;* &quot;₩&quot;&quot;₩&quot;&quot;₩&quot;&quot;₩&quot;&quot;₩&quot;&quot;₩&quot;&quot;₩&quot;&quot;₩&quot;&quot;₩&quot;&quot;₩&quot;&quot;₩&quot;&quot;₩&quot;\-#,##0_ ;_ &quot;₩&quot;* &quot;-&quot;_ ;_ @_ "/>
    <numFmt numFmtId="200" formatCode="_ &quot;₩&quot;* #,##0.00_ ;_ &quot;₩&quot;* &quot;₩&quot;&quot;₩&quot;&quot;₩&quot;&quot;₩&quot;&quot;₩&quot;&quot;₩&quot;&quot;₩&quot;&quot;₩&quot;&quot;₩&quot;&quot;₩&quot;&quot;₩&quot;&quot;₩&quot;\-#,##0.00_ ;_ &quot;₩&quot;* &quot;-&quot;??_ ;_ @_ "/>
    <numFmt numFmtId="201" formatCode="_ &quot;₩&quot;* #,##0.00_ ;_ &quot;₩&quot;* &quot;₩&quot;&quot;₩&quot;&quot;₩&quot;&quot;₩&quot;&quot;₩&quot;&quot;₩&quot;&quot;₩&quot;&quot;₩&quot;&quot;₩&quot;&quot;₩&quot;&quot;₩&quot;&quot;₩&quot;&quot;₩&quot;&quot;₩&quot;\-#,##0.00_ ;_ &quot;₩&quot;* &quot;-&quot;??_ ;_ @_ "/>
    <numFmt numFmtId="202" formatCode="&quot;₩&quot;#,##0;&quot;₩&quot;&quot;₩&quot;&quot;₩&quot;&quot;₩&quot;&quot;₩&quot;&quot;₩&quot;&quot;₩&quot;&quot;₩&quot;&quot;₩&quot;&quot;₩&quot;&quot;₩&quot;&quot;₩&quot;&quot;₩&quot;&quot;₩&quot;&quot;₩&quot;&quot;₩&quot;\-#,##0"/>
    <numFmt numFmtId="203" formatCode="&quot;₩&quot;#,##0\-\(\V\A\T&quot;별&quot;&quot;도&quot;\);[Red]&quot;₩&quot;\-#,##0"/>
    <numFmt numFmtId="204" formatCode="yy&quot;-&quot;m&quot;-&quot;d"/>
    <numFmt numFmtId="205" formatCode="_ * #,##0.00_ ;_ * &quot;₩&quot;&quot;₩&quot;&quot;₩&quot;\!\!\!\-#,##0.00_ ;_ * &quot;-&quot;??_ ;_ @_ "/>
    <numFmt numFmtId="206" formatCode="00"/>
    <numFmt numFmtId="207" formatCode="_ &quot;₩&quot;* #,##0_ ;_ &quot;₩&quot;* &quot;₩&quot;&quot;₩&quot;&quot;₩&quot;&quot;₩&quot;&quot;₩&quot;&quot;₩&quot;&quot;₩&quot;&quot;₩&quot;&quot;₩&quot;&quot;₩&quot;&quot;₩&quot;&quot;₩&quot;&quot;₩&quot;\!\-#,##0_ ;_ &quot;₩&quot;* &quot;-&quot;_ ;_ @_ "/>
    <numFmt numFmtId="208" formatCode="_ * #,##0.00_ ;_ * &quot;₩&quot;&quot;₩&quot;&quot;₩&quot;&quot;₩&quot;\!\!\!\!\-#,##0.00_ ;_ * &quot;-&quot;??_ ;_ @_ "/>
    <numFmt numFmtId="209" formatCode="mm&quot;월&quot;\ dd&quot;일&quot;"/>
    <numFmt numFmtId="210" formatCode="@\ &quot;부&quot;"/>
    <numFmt numFmtId="211" formatCode="\(\ \ @\ &quot;일&quot;&quot;간&quot;\ \)"/>
    <numFmt numFmtId="212" formatCode="\(\ &quot;₩&quot;\ #,##0\ \)"/>
    <numFmt numFmtId="213" formatCode="_ \K&quot;₩&quot;* #,##0_ ;_ \K&quot;₩&quot;* \-#,##0_ ;_ \K&quot;₩&quot;* &quot;-&quot;_ ;_ @_ "/>
    <numFmt numFmtId="214" formatCode="&quot;$&quot;#,##0_);[Red]\(&quot;$&quot;#,##0\)"/>
    <numFmt numFmtId="215" formatCode="yyyy\ &quot;年&quot;\ mm\ &quot;月&quot;\ dd\ &quot;日&quot;"/>
    <numFmt numFmtId="216" formatCode="&quot;완&quot;\ \ &quot;료&quot;\ \:\ yyyy\ &quot;年&quot;\ mm\ &quot;月&quot;\ dd\ &quot;日&quot;"/>
    <numFmt numFmtId="217" formatCode="&quot;一&quot;&quot;金&quot;\,@\-"/>
    <numFmt numFmtId="218" formatCode="&quot;착&quot;\ \ &quot;수&quot;\ \:\ yyyy\ &quot;年&quot;\ mm\ &quot;月&quot;\ dd\ &quot;日&quot;"/>
    <numFmt numFmtId="219" formatCode="0_ "/>
  </numFmts>
  <fonts count="56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2"/>
      <name val="뼻뮝"/>
      <family val="3"/>
      <charset val="129"/>
    </font>
    <font>
      <sz val="10"/>
      <name val="명조"/>
      <family val="3"/>
      <charset val="129"/>
    </font>
    <font>
      <sz val="10"/>
      <name val="Arial"/>
      <family val="2"/>
    </font>
    <font>
      <b/>
      <sz val="12"/>
      <name val="Arial"/>
      <family val="2"/>
    </font>
    <font>
      <sz val="10"/>
      <name val="Helv"/>
      <family val="2"/>
    </font>
    <font>
      <sz val="10"/>
      <name val="바탕체"/>
      <family val="1"/>
      <charset val="129"/>
    </font>
    <font>
      <sz val="10"/>
      <name val="¸iA¶"/>
      <family val="3"/>
      <charset val="129"/>
    </font>
    <font>
      <sz val="12"/>
      <name val="¹UAAA¼"/>
      <family val="3"/>
      <charset val="129"/>
    </font>
    <font>
      <u/>
      <sz val="12"/>
      <color indexed="36"/>
      <name val="바탕체"/>
      <family val="1"/>
      <charset val="129"/>
    </font>
    <font>
      <sz val="14"/>
      <name val="뼻뮝"/>
      <family val="3"/>
      <charset val="129"/>
    </font>
    <font>
      <sz val="10"/>
      <name val="MS Sans Serif"/>
      <family val="2"/>
    </font>
    <font>
      <sz val="11"/>
      <name val="Arial"/>
      <family val="2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sz val="10"/>
      <color indexed="24"/>
      <name val="Arial"/>
      <family val="2"/>
    </font>
    <font>
      <sz val="8"/>
      <name val="Arial"/>
      <family val="2"/>
    </font>
    <font>
      <b/>
      <sz val="12"/>
      <name val="Tms Rmn"/>
      <family val="1"/>
    </font>
    <font>
      <sz val="8"/>
      <name val="Times New Roman"/>
      <family val="1"/>
    </font>
    <font>
      <sz val="8"/>
      <name val="Tms Rmn"/>
      <family val="1"/>
    </font>
    <font>
      <sz val="12"/>
      <name val="Arial"/>
      <family val="2"/>
    </font>
    <font>
      <b/>
      <i/>
      <sz val="16"/>
      <name val="Helv"/>
      <family val="2"/>
    </font>
    <font>
      <sz val="12"/>
      <name val="Helv"/>
      <family val="2"/>
    </font>
    <font>
      <sz val="12"/>
      <name val="돋움체"/>
      <family val="3"/>
      <charset val="129"/>
    </font>
    <font>
      <sz val="14"/>
      <name val="ＭＳ 明朝"/>
      <family val="3"/>
      <charset val="255"/>
    </font>
    <font>
      <sz val="12"/>
      <name val="宋体"/>
      <family val="3"/>
      <charset val="129"/>
    </font>
    <font>
      <sz val="11"/>
      <name val="가는바탕체"/>
      <family val="1"/>
      <charset val="129"/>
    </font>
    <font>
      <sz val="11"/>
      <name val="휴먼모음T"/>
      <family val="1"/>
      <charset val="129"/>
    </font>
    <font>
      <sz val="10"/>
      <name val="휴먼모음T"/>
      <family val="1"/>
      <charset val="129"/>
    </font>
    <font>
      <sz val="9"/>
      <name val="휴먼모음T"/>
      <family val="1"/>
      <charset val="129"/>
    </font>
    <font>
      <sz val="14"/>
      <color indexed="12"/>
      <name val="휴먼모음T"/>
      <family val="1"/>
      <charset val="129"/>
    </font>
    <font>
      <sz val="11"/>
      <name val="바탕체"/>
      <family val="1"/>
      <charset val="129"/>
    </font>
    <font>
      <u val="double"/>
      <sz val="20"/>
      <name val="휴먼모음T"/>
      <family val="1"/>
      <charset val="129"/>
    </font>
    <font>
      <sz val="20"/>
      <name val="휴먼모음T"/>
      <family val="1"/>
      <charset val="129"/>
    </font>
    <font>
      <sz val="18"/>
      <name val="휴먼모음T"/>
      <family val="1"/>
      <charset val="129"/>
    </font>
    <font>
      <sz val="11"/>
      <color indexed="10"/>
      <name val="휴먼모음T"/>
      <family val="1"/>
      <charset val="129"/>
    </font>
    <font>
      <sz val="10"/>
      <color indexed="10"/>
      <name val="휴먼모음T"/>
      <family val="1"/>
      <charset val="129"/>
    </font>
    <font>
      <sz val="12"/>
      <name val="휴먼모음T"/>
      <family val="1"/>
      <charset val="129"/>
    </font>
    <font>
      <b/>
      <sz val="11"/>
      <name val="휴먼모음T"/>
      <family val="1"/>
      <charset val="129"/>
    </font>
    <font>
      <sz val="11"/>
      <color rgb="FF000000"/>
      <name val="휴먼모음T"/>
      <family val="1"/>
      <charset val="129"/>
    </font>
    <font>
      <sz val="11"/>
      <color rgb="FFFF0000"/>
      <name val="휴먼모음T"/>
      <family val="1"/>
      <charset val="129"/>
    </font>
    <font>
      <sz val="12"/>
      <name val="바탕"/>
      <family val="1"/>
      <charset val="129"/>
    </font>
    <font>
      <sz val="10"/>
      <name val="바탕"/>
      <family val="1"/>
      <charset val="129"/>
    </font>
    <font>
      <b/>
      <sz val="20"/>
      <name val="바탕"/>
      <family val="1"/>
      <charset val="129"/>
    </font>
    <font>
      <sz val="9"/>
      <name val="돋움"/>
      <family val="3"/>
      <charset val="129"/>
    </font>
    <font>
      <sz val="10"/>
      <name val="돋움"/>
      <family val="3"/>
      <charset val="129"/>
    </font>
    <font>
      <b/>
      <sz val="25"/>
      <name val="돋움체"/>
      <family val="3"/>
      <charset val="129"/>
    </font>
    <font>
      <b/>
      <sz val="11"/>
      <name val="돋움"/>
      <family val="3"/>
      <charset val="129"/>
    </font>
    <font>
      <sz val="10"/>
      <color indexed="12"/>
      <name val="돋움"/>
      <family val="3"/>
      <charset val="129"/>
    </font>
    <font>
      <sz val="10"/>
      <name val="굴림"/>
      <family val="3"/>
      <charset val="129"/>
    </font>
    <font>
      <sz val="8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21">
    <xf numFmtId="0" fontId="0" fillId="0" borderId="0"/>
    <xf numFmtId="199" fontId="8" fillId="0" borderId="0" applyFont="0" applyFill="0" applyBorder="0" applyAlignment="0" applyProtection="0"/>
    <xf numFmtId="0" fontId="8" fillId="0" borderId="0"/>
    <xf numFmtId="199" fontId="8" fillId="0" borderId="0" applyFont="0" applyFill="0" applyBorder="0" applyAlignment="0" applyProtection="0"/>
    <xf numFmtId="199" fontId="8" fillId="0" borderId="0" applyFont="0" applyFill="0" applyBorder="0" applyAlignment="0" applyProtection="0"/>
    <xf numFmtId="19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38" fontId="10" fillId="0" borderId="0" applyFont="0" applyFill="0" applyBorder="0" applyAlignment="0" applyProtection="0"/>
    <xf numFmtId="0" fontId="8" fillId="0" borderId="0" applyFont="0" applyFill="0" applyBorder="0" applyAlignment="0" applyProtection="0"/>
    <xf numFmtId="199" fontId="8" fillId="0" borderId="0" applyFont="0" applyFill="0" applyBorder="0" applyAlignment="0" applyProtection="0"/>
    <xf numFmtId="19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9" fontId="8" fillId="0" borderId="0" applyFont="0" applyFill="0" applyBorder="0" applyAlignment="0" applyProtection="0"/>
    <xf numFmtId="199" fontId="8" fillId="0" borderId="0" applyFont="0" applyFill="0" applyBorder="0" applyAlignment="0" applyProtection="0"/>
    <xf numFmtId="199" fontId="8" fillId="0" borderId="0" applyFont="0" applyFill="0" applyBorder="0" applyAlignment="0" applyProtection="0"/>
    <xf numFmtId="199" fontId="8" fillId="0" borderId="0" applyFont="0" applyFill="0" applyBorder="0" applyAlignment="0" applyProtection="0"/>
    <xf numFmtId="199" fontId="8" fillId="0" borderId="0" applyFont="0" applyFill="0" applyBorder="0" applyAlignment="0" applyProtection="0"/>
    <xf numFmtId="199" fontId="8" fillId="0" borderId="0" applyFont="0" applyFill="0" applyBorder="0" applyAlignment="0" applyProtection="0"/>
    <xf numFmtId="199" fontId="8" fillId="0" borderId="0" applyFont="0" applyFill="0" applyBorder="0" applyAlignment="0" applyProtection="0"/>
    <xf numFmtId="207" fontId="8" fillId="0" borderId="0" applyFont="0" applyFill="0" applyBorder="0" applyAlignment="0" applyProtection="0"/>
    <xf numFmtId="207" fontId="8" fillId="0" borderId="0" applyFont="0" applyFill="0" applyBorder="0" applyAlignment="0" applyProtection="0"/>
    <xf numFmtId="199" fontId="8" fillId="0" borderId="0" applyFont="0" applyFill="0" applyBorder="0" applyAlignment="0" applyProtection="0"/>
    <xf numFmtId="199" fontId="8" fillId="0" borderId="0" applyFont="0" applyFill="0" applyBorder="0" applyAlignment="0" applyProtection="0"/>
    <xf numFmtId="199" fontId="8" fillId="0" borderId="0" applyFont="0" applyFill="0" applyBorder="0" applyAlignment="0" applyProtection="0"/>
    <xf numFmtId="199" fontId="8" fillId="0" borderId="0" applyFont="0" applyFill="0" applyBorder="0" applyAlignment="0" applyProtection="0"/>
    <xf numFmtId="19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10" fontId="11" fillId="0" borderId="0" applyFont="0" applyFill="0" applyBorder="0" applyAlignment="0" applyProtection="0">
      <alignment horizontal="left" vertical="center"/>
    </xf>
    <xf numFmtId="3" fontId="28" fillId="0" borderId="1"/>
    <xf numFmtId="211" fontId="36" fillId="0" borderId="2" applyFont="0" applyFill="0" applyBorder="0" applyAlignment="0" applyProtection="0">
      <alignment horizontal="left" vertical="center"/>
    </xf>
    <xf numFmtId="212" fontId="11" fillId="2" borderId="2" applyFont="0" applyFill="0" applyBorder="0" applyAlignment="0" applyProtection="0">
      <alignment horizontal="left"/>
    </xf>
    <xf numFmtId="0" fontId="3" fillId="0" borderId="2" applyFont="0" applyBorder="0" applyProtection="0">
      <alignment horizontal="centerContinuous" vertical="center"/>
    </xf>
    <xf numFmtId="181" fontId="3" fillId="0" borderId="2">
      <alignment horizontal="centerContinuous" vertical="center"/>
    </xf>
    <xf numFmtId="38" fontId="10" fillId="0" borderId="0" applyFont="0" applyFill="0" applyBorder="0" applyAlignment="0" applyProtection="0"/>
    <xf numFmtId="0" fontId="3" fillId="0" borderId="0"/>
    <xf numFmtId="38" fontId="10" fillId="0" borderId="0" applyFont="0" applyFill="0" applyBorder="0" applyAlignment="0" applyProtection="0"/>
    <xf numFmtId="0" fontId="3" fillId="0" borderId="0"/>
    <xf numFmtId="38" fontId="10" fillId="0" borderId="0" applyFont="0" applyFill="0" applyBorder="0" applyAlignment="0" applyProtection="0"/>
    <xf numFmtId="38" fontId="10" fillId="0" borderId="0" applyFont="0" applyFill="0" applyBorder="0" applyAlignment="0" applyProtection="0"/>
    <xf numFmtId="38" fontId="10" fillId="0" borderId="0" applyFont="0" applyFill="0" applyBorder="0" applyAlignment="0" applyProtection="0"/>
    <xf numFmtId="38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204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38" fontId="10" fillId="0" borderId="0" applyFont="0" applyFill="0" applyBorder="0" applyAlignment="0" applyProtection="0"/>
    <xf numFmtId="0" fontId="3" fillId="0" borderId="0"/>
    <xf numFmtId="0" fontId="3" fillId="0" borderId="0"/>
    <xf numFmtId="38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38" fontId="1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38" fontId="10" fillId="0" borderId="0" applyFont="0" applyFill="0" applyBorder="0" applyAlignment="0" applyProtection="0"/>
    <xf numFmtId="38" fontId="10" fillId="0" borderId="0" applyFont="0" applyFill="0" applyBorder="0" applyAlignment="0" applyProtection="0"/>
    <xf numFmtId="0" fontId="3" fillId="0" borderId="0"/>
    <xf numFmtId="38" fontId="10" fillId="0" borderId="0" applyFont="0" applyFill="0" applyBorder="0" applyAlignment="0" applyProtection="0"/>
    <xf numFmtId="0" fontId="3" fillId="0" borderId="0"/>
    <xf numFmtId="38" fontId="10" fillId="0" borderId="0" applyFont="0" applyFill="0" applyBorder="0" applyAlignment="0" applyProtection="0"/>
    <xf numFmtId="0" fontId="3" fillId="0" borderId="0"/>
    <xf numFmtId="1" fontId="11" fillId="0" borderId="3">
      <alignment horizontal="center" vertical="center"/>
    </xf>
    <xf numFmtId="3" fontId="28" fillId="0" borderId="1"/>
    <xf numFmtId="3" fontId="28" fillId="0" borderId="1"/>
    <xf numFmtId="0" fontId="12" fillId="0" borderId="4"/>
    <xf numFmtId="0" fontId="8" fillId="0" borderId="0" applyNumberFormat="0" applyFill="0" applyBorder="0" applyAlignment="0" applyProtection="0"/>
    <xf numFmtId="9" fontId="13" fillId="0" borderId="0" applyFont="0" applyFill="0" applyBorder="0" applyAlignment="0" applyProtection="0"/>
    <xf numFmtId="20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08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08" fontId="3" fillId="0" borderId="0" applyFont="0" applyFill="0" applyBorder="0" applyAlignment="0" applyProtection="0"/>
    <xf numFmtId="205" fontId="3" fillId="0" borderId="0" applyFont="0" applyFill="0" applyBorder="0" applyAlignment="0" applyProtection="0"/>
    <xf numFmtId="8" fontId="13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9" fillId="0" borderId="0" applyFont="0" applyFill="0" applyBorder="0" applyAlignment="0" applyProtection="0"/>
    <xf numFmtId="178" fontId="13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9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9" fillId="0" borderId="0" applyFont="0" applyFill="0" applyBorder="0" applyAlignment="0" applyProtection="0"/>
    <xf numFmtId="179" fontId="13" fillId="0" borderId="0" applyFont="0" applyFill="0" applyBorder="0" applyAlignment="0" applyProtection="0"/>
    <xf numFmtId="0" fontId="18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13" fillId="0" borderId="0"/>
    <xf numFmtId="0" fontId="18" fillId="0" borderId="0"/>
    <xf numFmtId="0" fontId="19" fillId="0" borderId="0"/>
    <xf numFmtId="0" fontId="8" fillId="0" borderId="0"/>
    <xf numFmtId="0" fontId="1" fillId="0" borderId="0" applyFill="0" applyBorder="0" applyAlignment="0"/>
    <xf numFmtId="0" fontId="16" fillId="0" borderId="0" applyFont="0" applyFill="0" applyBorder="0" applyAlignment="0" applyProtection="0"/>
    <xf numFmtId="179" fontId="8" fillId="0" borderId="0" applyFont="0" applyFill="0" applyBorder="0" applyAlignment="0" applyProtection="0"/>
    <xf numFmtId="3" fontId="20" fillId="0" borderId="0" applyFont="0" applyFill="0" applyBorder="0" applyAlignment="0" applyProtection="0"/>
    <xf numFmtId="0" fontId="16" fillId="0" borderId="0" applyFont="0" applyFill="0" applyBorder="0" applyAlignment="0" applyProtection="0"/>
    <xf numFmtId="181" fontId="8" fillId="0" borderId="0" applyFont="0" applyFill="0" applyBorder="0" applyAlignment="0" applyProtection="0"/>
    <xf numFmtId="0" fontId="3" fillId="0" borderId="0"/>
    <xf numFmtId="0" fontId="20" fillId="0" borderId="0" applyFont="0" applyFill="0" applyBorder="0" applyAlignment="0" applyProtection="0"/>
    <xf numFmtId="38" fontId="21" fillId="3" borderId="0" applyNumberFormat="0" applyBorder="0" applyAlignment="0" applyProtection="0"/>
    <xf numFmtId="0" fontId="9" fillId="0" borderId="5" applyNumberFormat="0" applyAlignment="0" applyProtection="0">
      <alignment horizontal="left" vertical="center"/>
    </xf>
    <xf numFmtId="0" fontId="9" fillId="0" borderId="6">
      <alignment horizontal="left" vertical="center"/>
    </xf>
    <xf numFmtId="0" fontId="22" fillId="0" borderId="0"/>
    <xf numFmtId="10" fontId="21" fillId="4" borderId="1" applyNumberFormat="0" applyBorder="0" applyAlignment="0" applyProtection="0"/>
    <xf numFmtId="213" fontId="3" fillId="0" borderId="0" applyFont="0" applyFill="0" applyBorder="0" applyAlignment="0" applyProtection="0"/>
    <xf numFmtId="0" fontId="23" fillId="0" borderId="0"/>
    <xf numFmtId="0" fontId="8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8" fillId="0" borderId="0"/>
    <xf numFmtId="0" fontId="25" fillId="0" borderId="0" applyNumberFormat="0" applyFill="0" applyBorder="0" applyAlignment="0" applyProtection="0"/>
    <xf numFmtId="191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8" fillId="0" borderId="0"/>
    <xf numFmtId="10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84" fontId="3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206" fontId="13" fillId="0" borderId="1">
      <alignment horizontal="right" vertical="center"/>
    </xf>
    <xf numFmtId="0" fontId="5" fillId="0" borderId="0">
      <protection locked="0"/>
    </xf>
    <xf numFmtId="57" fontId="36" fillId="0" borderId="0">
      <alignment horizontal="centerContinuous" vertical="center"/>
    </xf>
    <xf numFmtId="214" fontId="3" fillId="0" borderId="0" applyAlignment="0" applyProtection="0">
      <alignment horizontal="centerContinuous" vertical="center"/>
    </xf>
    <xf numFmtId="31" fontId="36" fillId="0" borderId="0" applyFont="0" applyProtection="0">
      <alignment vertical="center"/>
    </xf>
    <xf numFmtId="215" fontId="11" fillId="2" borderId="2" applyProtection="0">
      <alignment horizontal="centerContinuous" vertical="center"/>
    </xf>
    <xf numFmtId="0" fontId="5" fillId="0" borderId="0"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29" fillId="0" borderId="0"/>
    <xf numFmtId="0" fontId="6" fillId="0" borderId="0"/>
    <xf numFmtId="0" fontId="30" fillId="0" borderId="0"/>
    <xf numFmtId="187" fontId="1" fillId="0" borderId="0">
      <alignment vertical="center"/>
    </xf>
    <xf numFmtId="38" fontId="10" fillId="0" borderId="0" applyFont="0" applyFill="0" applyBorder="0" applyAlignment="0" applyProtection="0"/>
    <xf numFmtId="0" fontId="7" fillId="0" borderId="4"/>
    <xf numFmtId="0" fontId="7" fillId="0" borderId="4"/>
    <xf numFmtId="216" fontId="11" fillId="0" borderId="4" applyFont="0" applyFill="0" applyBorder="0" applyAlignment="0" applyProtection="0">
      <alignment horizontal="centerContinuous" vertical="center"/>
    </xf>
    <xf numFmtId="180" fontId="3" fillId="0" borderId="2" applyFont="0" applyFill="0" applyBorder="0" applyAlignment="0" applyProtection="0">
      <alignment horizontal="left" vertical="center"/>
    </xf>
    <xf numFmtId="217" fontId="3" fillId="0" borderId="0" applyFont="0" applyFill="0" applyBorder="0" applyAlignment="0" applyProtection="0"/>
    <xf numFmtId="4" fontId="5" fillId="0" borderId="0">
      <protection locked="0"/>
    </xf>
    <xf numFmtId="185" fontId="3" fillId="0" borderId="0">
      <protection locked="0"/>
    </xf>
    <xf numFmtId="0" fontId="3" fillId="0" borderId="0"/>
    <xf numFmtId="218" fontId="11" fillId="0" borderId="4" applyFont="0" applyFill="0" applyBorder="0" applyAlignment="0" applyProtection="0">
      <alignment horizontal="left" vertical="center"/>
    </xf>
    <xf numFmtId="41" fontId="1" fillId="0" borderId="0" applyFont="0" applyFill="0" applyBorder="0" applyAlignment="0" applyProtection="0"/>
    <xf numFmtId="201" fontId="8" fillId="0" borderId="0" applyFont="0" applyFill="0" applyBorder="0" applyAlignment="0" applyProtection="0"/>
    <xf numFmtId="193" fontId="3" fillId="0" borderId="0" applyFont="0" applyFill="0" applyBorder="0" applyAlignment="0" applyProtection="0"/>
    <xf numFmtId="40" fontId="10" fillId="0" borderId="0" applyFont="0" applyFill="0" applyBorder="0" applyAlignment="0" applyProtection="0"/>
    <xf numFmtId="193" fontId="3" fillId="0" borderId="0" applyFont="0" applyFill="0" applyBorder="0" applyAlignment="0" applyProtection="0"/>
    <xf numFmtId="201" fontId="8" fillId="0" borderId="0" applyFont="0" applyFill="0" applyBorder="0" applyAlignment="0" applyProtection="0"/>
    <xf numFmtId="195" fontId="3" fillId="0" borderId="0" applyFont="0" applyFill="0" applyBorder="0" applyAlignment="0" applyProtection="0"/>
    <xf numFmtId="4" fontId="16" fillId="0" borderId="0" applyFont="0" applyFill="0" applyBorder="0" applyAlignment="0" applyProtection="0"/>
    <xf numFmtId="197" fontId="8" fillId="0" borderId="0" applyFont="0" applyFill="0" applyBorder="0" applyAlignment="0" applyProtection="0"/>
    <xf numFmtId="38" fontId="10" fillId="0" borderId="0" applyFont="0" applyFill="0" applyBorder="0" applyAlignment="0" applyProtection="0"/>
    <xf numFmtId="179" fontId="1" fillId="0" borderId="0" applyFont="0" applyFill="0" applyBorder="0" applyAlignment="0" applyProtection="0"/>
    <xf numFmtId="195" fontId="3" fillId="0" borderId="0" applyFont="0" applyFill="0" applyBorder="0" applyAlignment="0" applyProtection="0"/>
    <xf numFmtId="40" fontId="10" fillId="0" borderId="0" applyFont="0" applyFill="0" applyBorder="0" applyAlignment="0" applyProtection="0"/>
    <xf numFmtId="193" fontId="3" fillId="0" borderId="0" applyFont="0" applyFill="0" applyBorder="0" applyAlignment="0" applyProtection="0"/>
    <xf numFmtId="202" fontId="8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95" fontId="3" fillId="0" borderId="0" applyFont="0" applyFill="0" applyBorder="0" applyAlignment="0" applyProtection="0"/>
    <xf numFmtId="177" fontId="1" fillId="0" borderId="0" applyFont="0" applyFill="0" applyBorder="0" applyAlignment="0" applyProtection="0"/>
    <xf numFmtId="40" fontId="10" fillId="0" borderId="0" applyFont="0" applyFill="0" applyBorder="0" applyAlignment="0" applyProtection="0"/>
    <xf numFmtId="198" fontId="8" fillId="0" borderId="0" applyFont="0" applyFill="0" applyBorder="0" applyAlignment="0" applyProtection="0"/>
    <xf numFmtId="204" fontId="3" fillId="0" borderId="0" applyFont="0" applyFill="0" applyBorder="0" applyAlignment="0" applyProtection="0"/>
    <xf numFmtId="203" fontId="3" fillId="0" borderId="0" applyFont="0" applyFill="0" applyBorder="0" applyAlignment="0" applyProtection="0"/>
    <xf numFmtId="203" fontId="3" fillId="0" borderId="0" applyFont="0" applyFill="0" applyBorder="0" applyAlignment="0" applyProtection="0"/>
    <xf numFmtId="176" fontId="1" fillId="0" borderId="0" applyFont="0" applyFill="0" applyBorder="0" applyAlignment="0" applyProtection="0"/>
    <xf numFmtId="196" fontId="8" fillId="0" borderId="0" applyFont="0" applyFill="0" applyBorder="0" applyAlignment="0" applyProtection="0"/>
    <xf numFmtId="180" fontId="17" fillId="0" borderId="0" applyFont="0" applyFill="0" applyBorder="0" applyAlignment="0" applyProtection="0"/>
    <xf numFmtId="192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92" fontId="3" fillId="0" borderId="0" applyFont="0" applyFill="0" applyBorder="0" applyAlignment="0" applyProtection="0"/>
    <xf numFmtId="200" fontId="8" fillId="0" borderId="0" applyFont="0" applyFill="0" applyBorder="0" applyAlignment="0" applyProtection="0"/>
    <xf numFmtId="183" fontId="1" fillId="0" borderId="0">
      <protection locked="0"/>
    </xf>
    <xf numFmtId="177" fontId="3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5" fillId="0" borderId="7">
      <protection locked="0"/>
    </xf>
    <xf numFmtId="182" fontId="1" fillId="0" borderId="0">
      <protection locked="0"/>
    </xf>
    <xf numFmtId="186" fontId="3" fillId="0" borderId="0">
      <protection locked="0"/>
    </xf>
    <xf numFmtId="0" fontId="1" fillId="0" borderId="0"/>
  </cellStyleXfs>
  <cellXfs count="540">
    <xf numFmtId="0" fontId="0" fillId="0" borderId="0" xfId="0"/>
    <xf numFmtId="0" fontId="32" fillId="0" borderId="0" xfId="0" applyFont="1"/>
    <xf numFmtId="0" fontId="33" fillId="0" borderId="8" xfId="0" applyFont="1" applyBorder="1" applyAlignment="1">
      <alignment horizontal="centerContinuous" vertical="center"/>
    </xf>
    <xf numFmtId="0" fontId="34" fillId="0" borderId="8" xfId="0" applyFont="1" applyBorder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3" fillId="0" borderId="8" xfId="0" applyFont="1" applyBorder="1" applyAlignment="1">
      <alignment horizontal="left" vertical="center"/>
    </xf>
    <xf numFmtId="0" fontId="33" fillId="0" borderId="9" xfId="0" applyFont="1" applyBorder="1" applyAlignment="1">
      <alignment horizontal="left"/>
    </xf>
    <xf numFmtId="0" fontId="33" fillId="0" borderId="8" xfId="0" applyFont="1" applyBorder="1" applyAlignment="1">
      <alignment horizontal="left"/>
    </xf>
    <xf numFmtId="0" fontId="33" fillId="0" borderId="8" xfId="0" quotePrefix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0" fontId="33" fillId="0" borderId="8" xfId="0" quotePrefix="1" applyFont="1" applyBorder="1" applyAlignment="1">
      <alignment horizontal="centerContinuous" vertical="center"/>
    </xf>
    <xf numFmtId="0" fontId="33" fillId="0" borderId="0" xfId="0" applyFont="1" applyAlignment="1">
      <alignment horizontal="right" vertical="center"/>
    </xf>
    <xf numFmtId="0" fontId="33" fillId="0" borderId="9" xfId="0" applyFont="1" applyBorder="1" applyAlignment="1">
      <alignment vertical="center"/>
    </xf>
    <xf numFmtId="0" fontId="33" fillId="0" borderId="9" xfId="0" applyFont="1" applyBorder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10" xfId="0" quotePrefix="1" applyFont="1" applyBorder="1" applyAlignment="1">
      <alignment horizontal="centerContinuous" vertical="center"/>
    </xf>
    <xf numFmtId="0" fontId="33" fillId="0" borderId="2" xfId="0" applyFont="1" applyBorder="1" applyAlignment="1">
      <alignment vertical="center"/>
    </xf>
    <xf numFmtId="0" fontId="34" fillId="0" borderId="10" xfId="0" applyFont="1" applyBorder="1" applyAlignment="1">
      <alignment horizontal="left" vertical="center"/>
    </xf>
    <xf numFmtId="0" fontId="34" fillId="0" borderId="2" xfId="0" applyFont="1" applyBorder="1" applyAlignment="1">
      <alignment horizontal="left" vertical="center"/>
    </xf>
    <xf numFmtId="0" fontId="32" fillId="0" borderId="11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3" fillId="0" borderId="10" xfId="0" applyFont="1" applyBorder="1" applyAlignment="1">
      <alignment horizontal="centerContinuous" vertical="center"/>
    </xf>
    <xf numFmtId="0" fontId="33" fillId="0" borderId="14" xfId="0" applyFont="1" applyBorder="1" applyAlignment="1">
      <alignment vertical="center"/>
    </xf>
    <xf numFmtId="0" fontId="33" fillId="0" borderId="10" xfId="0" applyFont="1" applyBorder="1" applyAlignment="1">
      <alignment horizontal="left" vertical="center"/>
    </xf>
    <xf numFmtId="0" fontId="33" fillId="0" borderId="14" xfId="0" applyFont="1" applyBorder="1" applyAlignment="1">
      <alignment horizontal="left" vertical="center"/>
    </xf>
    <xf numFmtId="0" fontId="34" fillId="0" borderId="0" xfId="0" quotePrefix="1" applyFont="1" applyAlignment="1">
      <alignment horizontal="left" vertical="center"/>
    </xf>
    <xf numFmtId="0" fontId="34" fillId="0" borderId="8" xfId="0" applyFont="1" applyBorder="1" applyAlignment="1">
      <alignment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0" fontId="34" fillId="0" borderId="9" xfId="0" applyFont="1" applyBorder="1" applyAlignment="1">
      <alignment horizontal="left" vertical="center"/>
    </xf>
    <xf numFmtId="0" fontId="34" fillId="0" borderId="1" xfId="0" applyFont="1" applyBorder="1" applyAlignment="1">
      <alignment horizontal="center" vertical="center"/>
    </xf>
    <xf numFmtId="0" fontId="34" fillId="0" borderId="11" xfId="0" applyFont="1" applyBorder="1" applyAlignment="1">
      <alignment horizontal="left" vertical="center"/>
    </xf>
    <xf numFmtId="0" fontId="34" fillId="0" borderId="13" xfId="0" applyFont="1" applyBorder="1" applyAlignment="1">
      <alignment horizontal="left" vertical="center"/>
    </xf>
    <xf numFmtId="0" fontId="34" fillId="0" borderId="12" xfId="0" applyFont="1" applyBorder="1" applyAlignment="1">
      <alignment horizontal="left" vertical="center"/>
    </xf>
    <xf numFmtId="0" fontId="34" fillId="0" borderId="14" xfId="0" applyFont="1" applyBorder="1" applyAlignment="1">
      <alignment horizontal="left" vertical="center"/>
    </xf>
    <xf numFmtId="0" fontId="32" fillId="0" borderId="0" xfId="216" applyFont="1"/>
    <xf numFmtId="0" fontId="32" fillId="0" borderId="0" xfId="216" applyFont="1" applyAlignment="1">
      <alignment horizontal="centerContinuous" vertical="center"/>
    </xf>
    <xf numFmtId="0" fontId="33" fillId="0" borderId="8" xfId="216" applyFont="1" applyBorder="1" applyAlignment="1">
      <alignment horizontal="center" vertical="center"/>
    </xf>
    <xf numFmtId="0" fontId="33" fillId="0" borderId="9" xfId="216" applyFont="1" applyBorder="1" applyAlignment="1">
      <alignment horizontal="center" vertical="center"/>
    </xf>
    <xf numFmtId="0" fontId="33" fillId="0" borderId="0" xfId="216" applyFont="1" applyAlignment="1">
      <alignment horizontal="center" vertical="center"/>
    </xf>
    <xf numFmtId="0" fontId="33" fillId="0" borderId="8" xfId="216" applyFont="1" applyBorder="1" applyAlignment="1">
      <alignment horizontal="left" vertical="center"/>
    </xf>
    <xf numFmtId="0" fontId="33" fillId="0" borderId="0" xfId="216" applyFont="1" applyAlignment="1">
      <alignment horizontal="left" vertical="center"/>
    </xf>
    <xf numFmtId="0" fontId="33" fillId="0" borderId="9" xfId="216" applyFont="1" applyBorder="1" applyAlignment="1">
      <alignment horizontal="left" vertical="center"/>
    </xf>
    <xf numFmtId="0" fontId="33" fillId="0" borderId="10" xfId="216" applyFont="1" applyBorder="1" applyAlignment="1">
      <alignment vertical="center"/>
    </xf>
    <xf numFmtId="0" fontId="33" fillId="0" borderId="2" xfId="216" applyFont="1" applyBorder="1" applyAlignment="1">
      <alignment vertical="center"/>
    </xf>
    <xf numFmtId="0" fontId="33" fillId="0" borderId="14" xfId="216" applyFont="1" applyBorder="1" applyAlignment="1">
      <alignment vertical="center"/>
    </xf>
    <xf numFmtId="0" fontId="33" fillId="0" borderId="2" xfId="216" applyFont="1" applyBorder="1" applyAlignment="1">
      <alignment horizontal="centerContinuous" vertical="center"/>
    </xf>
    <xf numFmtId="0" fontId="33" fillId="0" borderId="14" xfId="216" applyFont="1" applyBorder="1" applyAlignment="1">
      <alignment horizontal="centerContinuous" vertical="center"/>
    </xf>
    <xf numFmtId="0" fontId="32" fillId="0" borderId="11" xfId="216" applyFont="1" applyBorder="1" applyAlignment="1">
      <alignment vertical="center"/>
    </xf>
    <xf numFmtId="0" fontId="32" fillId="0" borderId="13" xfId="216" applyFont="1" applyBorder="1" applyAlignment="1">
      <alignment vertical="center"/>
    </xf>
    <xf numFmtId="0" fontId="32" fillId="0" borderId="12" xfId="216" applyFont="1" applyBorder="1" applyAlignment="1">
      <alignment vertical="center"/>
    </xf>
    <xf numFmtId="0" fontId="32" fillId="0" borderId="13" xfId="213" applyFont="1" applyBorder="1">
      <alignment vertical="center"/>
    </xf>
    <xf numFmtId="0" fontId="32" fillId="0" borderId="0" xfId="216" applyFont="1" applyAlignment="1">
      <alignment vertical="center"/>
    </xf>
    <xf numFmtId="0" fontId="32" fillId="0" borderId="9" xfId="216" applyFont="1" applyBorder="1" applyAlignment="1">
      <alignment vertical="center"/>
    </xf>
    <xf numFmtId="0" fontId="32" fillId="0" borderId="8" xfId="213" applyFont="1" applyBorder="1">
      <alignment vertical="center"/>
    </xf>
    <xf numFmtId="0" fontId="33" fillId="0" borderId="0" xfId="216" applyFont="1" applyAlignment="1">
      <alignment vertical="center"/>
    </xf>
    <xf numFmtId="0" fontId="32" fillId="0" borderId="0" xfId="213" applyFont="1">
      <alignment vertical="center"/>
    </xf>
    <xf numFmtId="0" fontId="32" fillId="0" borderId="10" xfId="216" applyFont="1" applyBorder="1" applyAlignment="1">
      <alignment vertical="center"/>
    </xf>
    <xf numFmtId="0" fontId="32" fillId="0" borderId="2" xfId="216" applyFont="1" applyBorder="1" applyAlignment="1">
      <alignment vertical="center"/>
    </xf>
    <xf numFmtId="0" fontId="32" fillId="0" borderId="14" xfId="216" applyFont="1" applyBorder="1" applyAlignment="1">
      <alignment vertical="center"/>
    </xf>
    <xf numFmtId="0" fontId="32" fillId="0" borderId="2" xfId="213" applyFont="1" applyBorder="1">
      <alignment vertical="center"/>
    </xf>
    <xf numFmtId="0" fontId="33" fillId="0" borderId="0" xfId="216" applyFont="1" applyAlignment="1">
      <alignment horizontal="right" vertical="center"/>
    </xf>
    <xf numFmtId="0" fontId="33" fillId="0" borderId="8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37" fillId="0" borderId="0" xfId="216" applyFont="1" applyAlignment="1">
      <alignment horizontal="centerContinuous" vertical="center"/>
    </xf>
    <xf numFmtId="0" fontId="38" fillId="0" borderId="0" xfId="216" applyFont="1" applyAlignment="1">
      <alignment horizontal="centerContinuous" vertical="center"/>
    </xf>
    <xf numFmtId="0" fontId="39" fillId="0" borderId="0" xfId="216" applyFont="1" applyAlignment="1">
      <alignment horizontal="centerContinuous" vertical="center"/>
    </xf>
    <xf numFmtId="0" fontId="32" fillId="0" borderId="15" xfId="216" applyFont="1" applyBorder="1" applyAlignment="1">
      <alignment horizontal="center" vertical="center"/>
    </xf>
    <xf numFmtId="0" fontId="32" fillId="0" borderId="16" xfId="216" applyFont="1" applyBorder="1" applyAlignment="1">
      <alignment horizontal="center" vertical="center"/>
    </xf>
    <xf numFmtId="0" fontId="32" fillId="0" borderId="17" xfId="216" applyFont="1" applyBorder="1" applyAlignment="1">
      <alignment horizontal="center" vertical="center"/>
    </xf>
    <xf numFmtId="0" fontId="41" fillId="0" borderId="10" xfId="216" quotePrefix="1" applyFont="1" applyBorder="1" applyAlignment="1">
      <alignment horizontal="centerContinuous" vertical="center"/>
    </xf>
    <xf numFmtId="0" fontId="40" fillId="0" borderId="2" xfId="216" applyFont="1" applyBorder="1" applyAlignment="1">
      <alignment horizontal="centerContinuous" vertical="center"/>
    </xf>
    <xf numFmtId="0" fontId="40" fillId="0" borderId="14" xfId="216" applyFont="1" applyBorder="1" applyAlignment="1">
      <alignment horizontal="centerContinuous" vertical="center"/>
    </xf>
    <xf numFmtId="0" fontId="33" fillId="0" borderId="8" xfId="0" applyFont="1" applyBorder="1" applyAlignment="1">
      <alignment horizontal="center" vertical="center" shrinkToFit="1"/>
    </xf>
    <xf numFmtId="0" fontId="33" fillId="0" borderId="9" xfId="0" applyFont="1" applyBorder="1" applyAlignment="1">
      <alignment horizontal="center" vertical="center" shrinkToFit="1"/>
    </xf>
    <xf numFmtId="0" fontId="33" fillId="0" borderId="9" xfId="0" applyFont="1" applyBorder="1"/>
    <xf numFmtId="0" fontId="33" fillId="0" borderId="9" xfId="0" applyFont="1" applyBorder="1" applyAlignment="1">
      <alignment horizontal="centerContinuous"/>
    </xf>
    <xf numFmtId="0" fontId="33" fillId="0" borderId="9" xfId="0" applyFont="1" applyBorder="1" applyAlignment="1">
      <alignment horizontal="centerContinuous" vertical="center"/>
    </xf>
    <xf numFmtId="0" fontId="33" fillId="0" borderId="2" xfId="0" applyFont="1" applyBorder="1" applyAlignment="1">
      <alignment horizontal="left" vertical="center"/>
    </xf>
    <xf numFmtId="0" fontId="33" fillId="0" borderId="10" xfId="0" applyFont="1" applyBorder="1" applyAlignment="1">
      <alignment horizontal="centerContinuous" vertical="center" shrinkToFit="1"/>
    </xf>
    <xf numFmtId="0" fontId="33" fillId="0" borderId="14" xfId="0" applyFont="1" applyBorder="1" applyAlignment="1">
      <alignment horizontal="centerContinuous" shrinkToFit="1"/>
    </xf>
    <xf numFmtId="0" fontId="33" fillId="0" borderId="14" xfId="0" applyFont="1" applyBorder="1" applyAlignment="1">
      <alignment horizontal="centerContinuous" vertical="center"/>
    </xf>
    <xf numFmtId="0" fontId="33" fillId="0" borderId="10" xfId="0" applyFont="1" applyBorder="1" applyAlignment="1">
      <alignment horizontal="center" vertical="center" shrinkToFit="1"/>
    </xf>
    <xf numFmtId="0" fontId="33" fillId="0" borderId="14" xfId="0" applyFont="1" applyBorder="1" applyAlignment="1">
      <alignment horizontal="center" vertical="center" shrinkToFit="1"/>
    </xf>
    <xf numFmtId="0" fontId="33" fillId="0" borderId="10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6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0" fontId="33" fillId="0" borderId="14" xfId="0" applyFont="1" applyBorder="1"/>
    <xf numFmtId="0" fontId="33" fillId="0" borderId="10" xfId="0" applyFont="1" applyBorder="1" applyAlignment="1">
      <alignment horizontal="left"/>
    </xf>
    <xf numFmtId="0" fontId="33" fillId="0" borderId="14" xfId="0" applyFont="1" applyBorder="1" applyAlignment="1">
      <alignment horizontal="left"/>
    </xf>
    <xf numFmtId="0" fontId="32" fillId="0" borderId="9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 wrapText="1" shrinkToFit="1"/>
    </xf>
    <xf numFmtId="0" fontId="33" fillId="0" borderId="0" xfId="0" applyFont="1" applyAlignment="1">
      <alignment horizontal="center" vertical="center" wrapText="1" shrinkToFit="1"/>
    </xf>
    <xf numFmtId="0" fontId="44" fillId="0" borderId="0" xfId="0" applyFont="1" applyAlignment="1">
      <alignment horizontal="center" vertical="center" readingOrder="1"/>
    </xf>
    <xf numFmtId="0" fontId="33" fillId="0" borderId="10" xfId="0" applyFont="1" applyBorder="1" applyAlignment="1">
      <alignment vertical="center"/>
    </xf>
    <xf numFmtId="0" fontId="33" fillId="0" borderId="8" xfId="0" applyFont="1" applyBorder="1" applyAlignment="1">
      <alignment vertical="center"/>
    </xf>
    <xf numFmtId="0" fontId="32" fillId="0" borderId="0" xfId="0" applyFont="1" applyAlignment="1">
      <alignment wrapText="1"/>
    </xf>
    <xf numFmtId="0" fontId="46" fillId="0" borderId="0" xfId="0" applyFont="1"/>
    <xf numFmtId="0" fontId="47" fillId="0" borderId="31" xfId="0" applyFont="1" applyBorder="1" applyAlignment="1">
      <alignment horizontal="center" vertical="center" wrapText="1"/>
    </xf>
    <xf numFmtId="0" fontId="47" fillId="0" borderId="39" xfId="0" applyFont="1" applyBorder="1" applyAlignment="1">
      <alignment horizontal="center" vertical="center" wrapText="1"/>
    </xf>
    <xf numFmtId="0" fontId="47" fillId="0" borderId="44" xfId="0" applyFont="1" applyBorder="1" applyAlignment="1">
      <alignment horizontal="center" vertical="center" wrapText="1"/>
    </xf>
    <xf numFmtId="0" fontId="47" fillId="0" borderId="46" xfId="0" applyFont="1" applyBorder="1" applyAlignment="1">
      <alignment horizontal="center" vertical="center" wrapText="1"/>
    </xf>
    <xf numFmtId="0" fontId="0" fillId="0" borderId="52" xfId="0" applyBorder="1" applyAlignment="1">
      <alignment vertical="center" wrapText="1"/>
    </xf>
    <xf numFmtId="0" fontId="0" fillId="0" borderId="54" xfId="0" applyBorder="1" applyAlignment="1">
      <alignment vertical="center" wrapText="1"/>
    </xf>
    <xf numFmtId="0" fontId="0" fillId="0" borderId="56" xfId="0" applyBorder="1" applyAlignment="1">
      <alignment vertical="center" wrapText="1"/>
    </xf>
    <xf numFmtId="0" fontId="49" fillId="0" borderId="57" xfId="0" applyFont="1" applyBorder="1" applyAlignment="1">
      <alignment horizontal="center" vertical="center" wrapText="1"/>
    </xf>
    <xf numFmtId="0" fontId="0" fillId="0" borderId="57" xfId="0" applyBorder="1" applyAlignment="1">
      <alignment vertical="center" wrapText="1"/>
    </xf>
    <xf numFmtId="0" fontId="49" fillId="0" borderId="44" xfId="0" applyFont="1" applyBorder="1" applyAlignment="1">
      <alignment horizontal="center" vertical="center" wrapText="1"/>
    </xf>
    <xf numFmtId="0" fontId="0" fillId="0" borderId="44" xfId="0" applyBorder="1" applyAlignment="1">
      <alignment vertical="center" wrapText="1"/>
    </xf>
    <xf numFmtId="0" fontId="0" fillId="0" borderId="59" xfId="0" applyBorder="1" applyAlignment="1">
      <alignment vertical="center" wrapText="1"/>
    </xf>
    <xf numFmtId="0" fontId="49" fillId="0" borderId="58" xfId="0" applyFont="1" applyBorder="1" applyAlignment="1">
      <alignment horizontal="center" vertical="center" wrapText="1"/>
    </xf>
    <xf numFmtId="0" fontId="49" fillId="0" borderId="40" xfId="0" applyFont="1" applyBorder="1" applyAlignment="1">
      <alignment horizontal="center" vertical="center" wrapText="1"/>
    </xf>
    <xf numFmtId="0" fontId="0" fillId="0" borderId="71" xfId="0" applyBorder="1" applyAlignment="1">
      <alignment vertical="center" wrapText="1"/>
    </xf>
    <xf numFmtId="0" fontId="49" fillId="0" borderId="72" xfId="0" applyFont="1" applyBorder="1" applyAlignment="1">
      <alignment horizontal="center" vertical="center" wrapText="1"/>
    </xf>
    <xf numFmtId="0" fontId="49" fillId="0" borderId="71" xfId="0" applyFont="1" applyBorder="1" applyAlignment="1">
      <alignment horizontal="center" vertical="center" wrapText="1"/>
    </xf>
    <xf numFmtId="0" fontId="0" fillId="0" borderId="73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74" xfId="0" applyBorder="1" applyAlignment="1">
      <alignment vertical="center" wrapText="1"/>
    </xf>
    <xf numFmtId="0" fontId="0" fillId="0" borderId="75" xfId="0" applyBorder="1" applyAlignment="1">
      <alignment vertical="center" wrapText="1"/>
    </xf>
    <xf numFmtId="0" fontId="46" fillId="0" borderId="0" xfId="0" applyFont="1" applyAlignment="1">
      <alignment wrapText="1"/>
    </xf>
    <xf numFmtId="0" fontId="0" fillId="0" borderId="0" xfId="0" applyAlignment="1">
      <alignment wrapText="1"/>
    </xf>
    <xf numFmtId="0" fontId="47" fillId="0" borderId="0" xfId="0" applyFont="1" applyAlignment="1">
      <alignment wrapText="1"/>
    </xf>
    <xf numFmtId="0" fontId="47" fillId="0" borderId="85" xfId="0" applyFont="1" applyBorder="1" applyAlignment="1">
      <alignment horizontal="center" vertical="center" wrapText="1"/>
    </xf>
    <xf numFmtId="0" fontId="47" fillId="0" borderId="83" xfId="0" applyFont="1" applyBorder="1" applyAlignment="1">
      <alignment horizontal="center" vertical="center" wrapText="1"/>
    </xf>
    <xf numFmtId="0" fontId="47" fillId="0" borderId="84" xfId="0" applyFont="1" applyBorder="1" applyAlignment="1">
      <alignment horizontal="center" vertical="center" wrapText="1"/>
    </xf>
    <xf numFmtId="0" fontId="0" fillId="0" borderId="65" xfId="0" applyBorder="1" applyAlignment="1">
      <alignment wrapText="1"/>
    </xf>
    <xf numFmtId="0" fontId="0" fillId="0" borderId="92" xfId="0" applyBorder="1" applyAlignment="1">
      <alignment wrapText="1"/>
    </xf>
    <xf numFmtId="0" fontId="0" fillId="0" borderId="38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47" fillId="0" borderId="93" xfId="0" applyFont="1" applyBorder="1" applyAlignment="1">
      <alignment horizontal="center" vertical="center" wrapText="1"/>
    </xf>
    <xf numFmtId="0" fontId="47" fillId="0" borderId="94" xfId="0" applyFont="1" applyBorder="1" applyAlignment="1">
      <alignment horizontal="center" vertical="center" wrapText="1"/>
    </xf>
    <xf numFmtId="0" fontId="47" fillId="0" borderId="95" xfId="0" applyFont="1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0" fillId="0" borderId="82" xfId="0" applyBorder="1" applyAlignment="1">
      <alignment horizontal="center" vertical="center" wrapText="1"/>
    </xf>
    <xf numFmtId="0" fontId="50" fillId="0" borderId="0" xfId="0" applyFont="1" applyAlignment="1">
      <alignment horizontal="right" wrapText="1"/>
    </xf>
    <xf numFmtId="0" fontId="1" fillId="7" borderId="0" xfId="220" applyFill="1"/>
    <xf numFmtId="0" fontId="1" fillId="7" borderId="120" xfId="220" applyFill="1" applyBorder="1" applyAlignment="1">
      <alignment vertical="center" wrapText="1"/>
    </xf>
    <xf numFmtId="0" fontId="1" fillId="0" borderId="0" xfId="220"/>
    <xf numFmtId="0" fontId="1" fillId="0" borderId="9" xfId="220" applyBorder="1"/>
    <xf numFmtId="0" fontId="50" fillId="7" borderId="8" xfId="220" applyFont="1" applyFill="1" applyBorder="1" applyAlignment="1">
      <alignment horizontal="left" vertical="center" indent="1"/>
    </xf>
    <xf numFmtId="0" fontId="50" fillId="7" borderId="0" xfId="220" applyFont="1" applyFill="1" applyAlignment="1">
      <alignment horizontal="left" vertical="center" indent="1"/>
    </xf>
    <xf numFmtId="0" fontId="50" fillId="7" borderId="9" xfId="220" applyFont="1" applyFill="1" applyBorder="1" applyAlignment="1">
      <alignment horizontal="left" vertical="center" indent="1"/>
    </xf>
    <xf numFmtId="0" fontId="50" fillId="7" borderId="0" xfId="220" applyFont="1" applyFill="1" applyAlignment="1">
      <alignment horizontal="center" vertical="center"/>
    </xf>
    <xf numFmtId="0" fontId="50" fillId="7" borderId="8" xfId="220" applyFont="1" applyFill="1" applyBorder="1" applyAlignment="1">
      <alignment horizontal="center" vertical="center"/>
    </xf>
    <xf numFmtId="0" fontId="50" fillId="7" borderId="9" xfId="220" applyFont="1" applyFill="1" applyBorder="1" applyAlignment="1">
      <alignment horizontal="center" vertical="center"/>
    </xf>
    <xf numFmtId="0" fontId="50" fillId="0" borderId="0" xfId="220" applyFont="1" applyAlignment="1">
      <alignment horizontal="center" vertical="center"/>
    </xf>
    <xf numFmtId="0" fontId="50" fillId="0" borderId="109" xfId="220" applyFont="1" applyBorder="1" applyAlignment="1">
      <alignment horizontal="center" vertical="center"/>
    </xf>
    <xf numFmtId="0" fontId="50" fillId="0" borderId="120" xfId="220" applyFont="1" applyBorder="1"/>
    <xf numFmtId="0" fontId="50" fillId="7" borderId="8" xfId="220" quotePrefix="1" applyFont="1" applyFill="1" applyBorder="1" applyAlignment="1">
      <alignment vertical="center"/>
    </xf>
    <xf numFmtId="0" fontId="50" fillId="7" borderId="0" xfId="220" applyFont="1" applyFill="1" applyAlignment="1">
      <alignment vertical="center"/>
    </xf>
    <xf numFmtId="0" fontId="50" fillId="7" borderId="9" xfId="220" applyFont="1" applyFill="1" applyBorder="1" applyAlignment="1">
      <alignment vertical="center"/>
    </xf>
    <xf numFmtId="0" fontId="50" fillId="7" borderId="8" xfId="220" applyFont="1" applyFill="1" applyBorder="1" applyAlignment="1">
      <alignment vertical="center"/>
    </xf>
    <xf numFmtId="0" fontId="1" fillId="0" borderId="120" xfId="220" applyBorder="1"/>
    <xf numFmtId="0" fontId="50" fillId="0" borderId="0" xfId="220" applyFont="1" applyAlignment="1">
      <alignment vertical="center"/>
    </xf>
    <xf numFmtId="0" fontId="50" fillId="0" borderId="109" xfId="220" applyFont="1" applyBorder="1" applyAlignment="1">
      <alignment vertical="center"/>
    </xf>
    <xf numFmtId="0" fontId="1" fillId="0" borderId="121" xfId="220" applyBorder="1"/>
    <xf numFmtId="0" fontId="1" fillId="0" borderId="65" xfId="220" applyBorder="1"/>
    <xf numFmtId="0" fontId="50" fillId="7" borderId="114" xfId="220" quotePrefix="1" applyFont="1" applyFill="1" applyBorder="1" applyAlignment="1">
      <alignment vertical="center"/>
    </xf>
    <xf numFmtId="0" fontId="50" fillId="7" borderId="65" xfId="220" applyFont="1" applyFill="1" applyBorder="1" applyAlignment="1">
      <alignment vertical="center"/>
    </xf>
    <xf numFmtId="0" fontId="50" fillId="7" borderId="122" xfId="220" applyFont="1" applyFill="1" applyBorder="1" applyAlignment="1">
      <alignment vertical="center"/>
    </xf>
    <xf numFmtId="0" fontId="50" fillId="7" borderId="65" xfId="220" applyFont="1" applyFill="1" applyBorder="1" applyAlignment="1">
      <alignment horizontal="center" vertical="center"/>
    </xf>
    <xf numFmtId="0" fontId="50" fillId="7" borderId="114" xfId="220" applyFont="1" applyFill="1" applyBorder="1" applyAlignment="1">
      <alignment horizontal="center" vertical="center"/>
    </xf>
    <xf numFmtId="0" fontId="50" fillId="7" borderId="122" xfId="220" applyFont="1" applyFill="1" applyBorder="1" applyAlignment="1">
      <alignment horizontal="center" vertical="center"/>
    </xf>
    <xf numFmtId="0" fontId="50" fillId="7" borderId="114" xfId="220" applyFont="1" applyFill="1" applyBorder="1" applyAlignment="1">
      <alignment vertical="center"/>
    </xf>
    <xf numFmtId="0" fontId="50" fillId="0" borderId="65" xfId="220" applyFont="1" applyBorder="1" applyAlignment="1">
      <alignment vertical="center"/>
    </xf>
    <xf numFmtId="0" fontId="50" fillId="0" borderId="92" xfId="220" applyFont="1" applyBorder="1" applyAlignment="1">
      <alignment vertical="center"/>
    </xf>
    <xf numFmtId="0" fontId="1" fillId="7" borderId="123" xfId="220" applyFill="1" applyBorder="1" applyAlignment="1">
      <alignment vertical="center" wrapText="1"/>
    </xf>
    <xf numFmtId="0" fontId="1" fillId="0" borderId="13" xfId="220" applyBorder="1"/>
    <xf numFmtId="0" fontId="1" fillId="0" borderId="12" xfId="220" applyBorder="1"/>
    <xf numFmtId="0" fontId="50" fillId="7" borderId="8" xfId="220" quotePrefix="1" applyFont="1" applyFill="1" applyBorder="1" applyAlignment="1">
      <alignment horizontal="left" vertical="center" indent="1"/>
    </xf>
    <xf numFmtId="0" fontId="1" fillId="0" borderId="122" xfId="220" applyBorder="1"/>
    <xf numFmtId="0" fontId="32" fillId="0" borderId="18" xfId="216" applyFont="1" applyBorder="1" applyAlignment="1">
      <alignment horizontal="center" vertical="center"/>
    </xf>
    <xf numFmtId="0" fontId="32" fillId="0" borderId="19" xfId="216" applyFont="1" applyBorder="1" applyAlignment="1">
      <alignment horizontal="center" vertical="center"/>
    </xf>
    <xf numFmtId="0" fontId="42" fillId="5" borderId="18" xfId="0" applyFont="1" applyFill="1" applyBorder="1" applyAlignment="1">
      <alignment horizontal="center" vertical="center"/>
    </xf>
    <xf numFmtId="0" fontId="42" fillId="5" borderId="6" xfId="0" applyFont="1" applyFill="1" applyBorder="1" applyAlignment="1">
      <alignment horizontal="center" vertical="center"/>
    </xf>
    <xf numFmtId="0" fontId="42" fillId="5" borderId="19" xfId="0" applyFont="1" applyFill="1" applyBorder="1" applyAlignment="1">
      <alignment horizontal="center" vertical="center"/>
    </xf>
    <xf numFmtId="0" fontId="32" fillId="5" borderId="18" xfId="213" applyFont="1" applyFill="1" applyBorder="1" applyAlignment="1">
      <alignment horizontal="center" vertical="center"/>
    </xf>
    <xf numFmtId="0" fontId="32" fillId="5" borderId="6" xfId="213" applyFont="1" applyFill="1" applyBorder="1" applyAlignment="1">
      <alignment horizontal="center" vertical="center"/>
    </xf>
    <xf numFmtId="0" fontId="32" fillId="5" borderId="19" xfId="213" applyFont="1" applyFill="1" applyBorder="1" applyAlignment="1">
      <alignment horizontal="center" vertical="center"/>
    </xf>
    <xf numFmtId="0" fontId="32" fillId="5" borderId="11" xfId="216" applyFont="1" applyFill="1" applyBorder="1" applyAlignment="1">
      <alignment horizontal="center" vertical="center"/>
    </xf>
    <xf numFmtId="0" fontId="32" fillId="5" borderId="13" xfId="216" applyFont="1" applyFill="1" applyBorder="1" applyAlignment="1">
      <alignment horizontal="center" vertical="center"/>
    </xf>
    <xf numFmtId="0" fontId="32" fillId="5" borderId="12" xfId="216" applyFont="1" applyFill="1" applyBorder="1" applyAlignment="1">
      <alignment horizontal="center" vertical="center"/>
    </xf>
    <xf numFmtId="0" fontId="32" fillId="5" borderId="11" xfId="213" applyFont="1" applyFill="1" applyBorder="1" applyAlignment="1">
      <alignment horizontal="center" vertical="center"/>
    </xf>
    <xf numFmtId="0" fontId="32" fillId="5" borderId="13" xfId="213" applyFont="1" applyFill="1" applyBorder="1" applyAlignment="1">
      <alignment horizontal="center" vertical="center"/>
    </xf>
    <xf numFmtId="0" fontId="32" fillId="5" borderId="12" xfId="213" applyFont="1" applyFill="1" applyBorder="1" applyAlignment="1">
      <alignment horizontal="center" vertical="center"/>
    </xf>
    <xf numFmtId="0" fontId="40" fillId="0" borderId="11" xfId="216" applyFont="1" applyBorder="1" applyAlignment="1">
      <alignment horizontal="center" vertical="center"/>
    </xf>
    <xf numFmtId="0" fontId="40" fillId="0" borderId="12" xfId="216" applyFont="1" applyBorder="1" applyAlignment="1">
      <alignment horizontal="center" vertical="center"/>
    </xf>
    <xf numFmtId="0" fontId="40" fillId="0" borderId="10" xfId="216" applyFont="1" applyBorder="1" applyAlignment="1">
      <alignment horizontal="center" vertical="center"/>
    </xf>
    <xf numFmtId="0" fontId="40" fillId="0" borderId="14" xfId="216" applyFont="1" applyBorder="1" applyAlignment="1">
      <alignment horizontal="center" vertical="center"/>
    </xf>
    <xf numFmtId="0" fontId="32" fillId="0" borderId="11" xfId="216" applyFont="1" applyBorder="1" applyAlignment="1">
      <alignment horizontal="center" vertical="center"/>
    </xf>
    <xf numFmtId="0" fontId="32" fillId="0" borderId="13" xfId="216" applyFont="1" applyBorder="1" applyAlignment="1">
      <alignment vertical="center"/>
    </xf>
    <xf numFmtId="0" fontId="32" fillId="0" borderId="12" xfId="216" applyFont="1" applyBorder="1" applyAlignment="1">
      <alignment vertical="center"/>
    </xf>
    <xf numFmtId="0" fontId="32" fillId="0" borderId="8" xfId="216" applyFont="1" applyBorder="1" applyAlignment="1">
      <alignment vertical="center"/>
    </xf>
    <xf numFmtId="0" fontId="32" fillId="0" borderId="0" xfId="216" applyFont="1" applyAlignment="1">
      <alignment vertical="center"/>
    </xf>
    <xf numFmtId="0" fontId="32" fillId="0" borderId="9" xfId="216" applyFont="1" applyBorder="1" applyAlignment="1">
      <alignment vertical="center"/>
    </xf>
    <xf numFmtId="0" fontId="32" fillId="0" borderId="8" xfId="216" applyFont="1" applyBorder="1" applyAlignment="1">
      <alignment horizontal="left" vertical="center" wrapText="1"/>
    </xf>
    <xf numFmtId="0" fontId="32" fillId="0" borderId="0" xfId="216" applyFont="1" applyAlignment="1">
      <alignment horizontal="left" vertical="center" wrapText="1"/>
    </xf>
    <xf numFmtId="0" fontId="32" fillId="0" borderId="9" xfId="216" applyFont="1" applyBorder="1" applyAlignment="1">
      <alignment horizontal="left" vertical="center" wrapText="1"/>
    </xf>
    <xf numFmtId="0" fontId="32" fillId="0" borderId="23" xfId="216" applyFont="1" applyBorder="1" applyAlignment="1">
      <alignment horizontal="left" vertical="center" wrapText="1"/>
    </xf>
    <xf numFmtId="0" fontId="32" fillId="0" borderId="24" xfId="216" applyFont="1" applyBorder="1" applyAlignment="1">
      <alignment horizontal="left" vertical="center" wrapText="1"/>
    </xf>
    <xf numFmtId="0" fontId="32" fillId="0" borderId="25" xfId="216" applyFont="1" applyBorder="1" applyAlignment="1">
      <alignment horizontal="left" vertical="center" wrapText="1"/>
    </xf>
    <xf numFmtId="209" fontId="41" fillId="0" borderId="26" xfId="216" quotePrefix="1" applyNumberFormat="1" applyFont="1" applyBorder="1" applyAlignment="1">
      <alignment horizontal="center" vertical="center"/>
    </xf>
    <xf numFmtId="209" fontId="41" fillId="0" borderId="27" xfId="216" quotePrefix="1" applyNumberFormat="1" applyFont="1" applyBorder="1" applyAlignment="1">
      <alignment horizontal="center" vertical="center"/>
    </xf>
    <xf numFmtId="0" fontId="41" fillId="0" borderId="26" xfId="216" quotePrefix="1" applyFont="1" applyBorder="1" applyAlignment="1">
      <alignment horizontal="center" vertical="center"/>
    </xf>
    <xf numFmtId="0" fontId="41" fillId="0" borderId="27" xfId="216" quotePrefix="1" applyFont="1" applyBorder="1" applyAlignment="1">
      <alignment horizontal="center" vertical="center"/>
    </xf>
    <xf numFmtId="0" fontId="32" fillId="5" borderId="13" xfId="216" applyFont="1" applyFill="1" applyBorder="1" applyAlignment="1">
      <alignment vertical="center"/>
    </xf>
    <xf numFmtId="0" fontId="32" fillId="5" borderId="12" xfId="216" applyFont="1" applyFill="1" applyBorder="1" applyAlignment="1">
      <alignment vertical="center"/>
    </xf>
    <xf numFmtId="0" fontId="32" fillId="0" borderId="20" xfId="216" applyFont="1" applyBorder="1" applyAlignment="1">
      <alignment horizontal="center" vertical="center"/>
    </xf>
    <xf numFmtId="0" fontId="32" fillId="0" borderId="21" xfId="216" applyFont="1" applyBorder="1" applyAlignment="1">
      <alignment horizontal="center" vertical="center"/>
    </xf>
    <xf numFmtId="0" fontId="32" fillId="0" borderId="22" xfId="216" applyFont="1" applyBorder="1" applyAlignment="1">
      <alignment horizontal="center" vertical="center"/>
    </xf>
    <xf numFmtId="0" fontId="33" fillId="0" borderId="11" xfId="216" applyFont="1" applyBorder="1" applyAlignment="1">
      <alignment horizontal="center" vertical="center"/>
    </xf>
    <xf numFmtId="0" fontId="32" fillId="0" borderId="12" xfId="216" applyFont="1" applyBorder="1" applyAlignment="1">
      <alignment horizontal="center" vertical="center"/>
    </xf>
    <xf numFmtId="0" fontId="32" fillId="0" borderId="10" xfId="216" applyFont="1" applyBorder="1" applyAlignment="1">
      <alignment horizontal="center" vertical="center"/>
    </xf>
    <xf numFmtId="0" fontId="32" fillId="0" borderId="14" xfId="216" applyFont="1" applyBorder="1" applyAlignment="1">
      <alignment horizontal="center" vertical="center"/>
    </xf>
    <xf numFmtId="0" fontId="32" fillId="0" borderId="13" xfId="216" applyFont="1" applyBorder="1" applyAlignment="1">
      <alignment horizontal="center" vertical="center"/>
    </xf>
    <xf numFmtId="0" fontId="32" fillId="0" borderId="2" xfId="216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33" fillId="0" borderId="13" xfId="0" quotePrefix="1" applyFont="1" applyBorder="1" applyAlignment="1">
      <alignment horizontal="center" vertical="center"/>
    </xf>
    <xf numFmtId="0" fontId="33" fillId="0" borderId="12" xfId="0" quotePrefix="1" applyFont="1" applyBorder="1" applyAlignment="1">
      <alignment horizontal="center" vertical="center"/>
    </xf>
    <xf numFmtId="0" fontId="33" fillId="0" borderId="11" xfId="0" applyFont="1" applyBorder="1" applyAlignment="1">
      <alignment horizontal="left" vertical="center"/>
    </xf>
    <xf numFmtId="0" fontId="33" fillId="0" borderId="13" xfId="0" applyFont="1" applyBorder="1" applyAlignment="1">
      <alignment horizontal="left" vertical="center"/>
    </xf>
    <xf numFmtId="0" fontId="33" fillId="0" borderId="12" xfId="0" applyFont="1" applyBorder="1" applyAlignment="1">
      <alignment horizontal="left" vertical="center"/>
    </xf>
    <xf numFmtId="0" fontId="33" fillId="0" borderId="11" xfId="216" applyFont="1" applyBorder="1" applyAlignment="1">
      <alignment horizontal="left" vertical="center"/>
    </xf>
    <xf numFmtId="0" fontId="33" fillId="0" borderId="13" xfId="216" applyFont="1" applyBorder="1" applyAlignment="1">
      <alignment horizontal="left" vertical="center"/>
    </xf>
    <xf numFmtId="0" fontId="33" fillId="0" borderId="12" xfId="216" applyFont="1" applyBorder="1" applyAlignment="1">
      <alignment horizontal="left" vertical="center"/>
    </xf>
    <xf numFmtId="0" fontId="33" fillId="0" borderId="8" xfId="216" applyFont="1" applyBorder="1" applyAlignment="1">
      <alignment horizontal="center" vertical="center"/>
    </xf>
    <xf numFmtId="0" fontId="33" fillId="0" borderId="9" xfId="216" applyFont="1" applyBorder="1" applyAlignment="1">
      <alignment horizontal="center" vertical="center"/>
    </xf>
    <xf numFmtId="0" fontId="33" fillId="0" borderId="0" xfId="216" applyFont="1" applyAlignment="1">
      <alignment horizontal="center" vertical="center"/>
    </xf>
    <xf numFmtId="0" fontId="33" fillId="0" borderId="8" xfId="216" applyFont="1" applyBorder="1" applyAlignment="1">
      <alignment horizontal="left" vertical="center"/>
    </xf>
    <xf numFmtId="0" fontId="33" fillId="0" borderId="0" xfId="216" applyFont="1" applyAlignment="1">
      <alignment horizontal="left" vertical="center"/>
    </xf>
    <xf numFmtId="0" fontId="33" fillId="0" borderId="9" xfId="216" applyFont="1" applyBorder="1" applyAlignment="1">
      <alignment horizontal="left" vertical="center"/>
    </xf>
    <xf numFmtId="0" fontId="33" fillId="8" borderId="8" xfId="216" applyFont="1" applyFill="1" applyBorder="1" applyAlignment="1">
      <alignment horizontal="center" vertical="center"/>
    </xf>
    <xf numFmtId="0" fontId="33" fillId="8" borderId="9" xfId="216" applyFont="1" applyFill="1" applyBorder="1" applyAlignment="1">
      <alignment horizontal="center" vertical="center"/>
    </xf>
    <xf numFmtId="0" fontId="33" fillId="8" borderId="0" xfId="216" applyFont="1" applyFill="1" applyAlignment="1">
      <alignment horizontal="center" vertical="center"/>
    </xf>
    <xf numFmtId="0" fontId="33" fillId="8" borderId="8" xfId="216" applyFont="1" applyFill="1" applyBorder="1" applyAlignment="1">
      <alignment horizontal="left" vertical="center"/>
    </xf>
    <xf numFmtId="0" fontId="33" fillId="8" borderId="0" xfId="216" applyFont="1" applyFill="1" applyAlignment="1">
      <alignment horizontal="left" vertical="center"/>
    </xf>
    <xf numFmtId="0" fontId="33" fillId="8" borderId="9" xfId="216" applyFont="1" applyFill="1" applyBorder="1" applyAlignment="1">
      <alignment horizontal="left" vertical="center"/>
    </xf>
    <xf numFmtId="0" fontId="33" fillId="0" borderId="0" xfId="216" quotePrefix="1" applyFont="1" applyAlignment="1">
      <alignment horizontal="center" vertical="center"/>
    </xf>
    <xf numFmtId="0" fontId="33" fillId="0" borderId="9" xfId="216" quotePrefix="1" applyFont="1" applyBorder="1" applyAlignment="1">
      <alignment horizontal="center" vertical="center"/>
    </xf>
    <xf numFmtId="0" fontId="32" fillId="0" borderId="11" xfId="216" applyFont="1" applyBorder="1" applyAlignment="1">
      <alignment horizontal="center" vertical="center" wrapText="1"/>
    </xf>
    <xf numFmtId="0" fontId="32" fillId="0" borderId="8" xfId="216" applyFont="1" applyBorder="1" applyAlignment="1">
      <alignment horizontal="center" vertical="center"/>
    </xf>
    <xf numFmtId="0" fontId="32" fillId="0" borderId="9" xfId="216" applyFont="1" applyBorder="1" applyAlignment="1">
      <alignment horizontal="center" vertical="center"/>
    </xf>
    <xf numFmtId="0" fontId="33" fillId="0" borderId="11" xfId="213" applyFont="1" applyBorder="1" applyAlignment="1">
      <alignment horizontal="center" vertical="center" wrapText="1"/>
    </xf>
    <xf numFmtId="0" fontId="33" fillId="0" borderId="13" xfId="213" applyFont="1" applyBorder="1" applyAlignment="1">
      <alignment horizontal="center" vertical="center" wrapText="1"/>
    </xf>
    <xf numFmtId="0" fontId="33" fillId="0" borderId="12" xfId="213" applyFont="1" applyBorder="1" applyAlignment="1">
      <alignment horizontal="center" vertical="center" wrapText="1"/>
    </xf>
    <xf numFmtId="0" fontId="33" fillId="0" borderId="10" xfId="213" applyFont="1" applyBorder="1" applyAlignment="1">
      <alignment horizontal="center" vertical="center" wrapText="1"/>
    </xf>
    <xf numFmtId="0" fontId="33" fillId="0" borderId="2" xfId="213" applyFont="1" applyBorder="1" applyAlignment="1">
      <alignment horizontal="center" vertical="center" wrapText="1"/>
    </xf>
    <xf numFmtId="0" fontId="33" fillId="0" borderId="14" xfId="213" applyFont="1" applyBorder="1" applyAlignment="1">
      <alignment horizontal="center" vertical="center" wrapText="1"/>
    </xf>
    <xf numFmtId="0" fontId="33" fillId="0" borderId="1" xfId="213" applyFont="1" applyBorder="1" applyAlignment="1">
      <alignment horizontal="center" vertical="center" wrapText="1"/>
    </xf>
    <xf numFmtId="0" fontId="32" fillId="0" borderId="1" xfId="213" applyFont="1" applyBorder="1" applyAlignment="1">
      <alignment vertical="center" wrapText="1"/>
    </xf>
    <xf numFmtId="0" fontId="33" fillId="0" borderId="1" xfId="216" quotePrefix="1" applyFont="1" applyBorder="1" applyAlignment="1">
      <alignment horizontal="center" vertical="center"/>
    </xf>
    <xf numFmtId="0" fontId="33" fillId="0" borderId="1" xfId="213" quotePrefix="1" applyFont="1" applyBorder="1" applyAlignment="1">
      <alignment horizontal="center" vertical="center"/>
    </xf>
    <xf numFmtId="0" fontId="32" fillId="0" borderId="15" xfId="213" applyFont="1" applyBorder="1" applyAlignment="1">
      <alignment horizontal="center" vertical="center"/>
    </xf>
    <xf numFmtId="0" fontId="32" fillId="0" borderId="16" xfId="213" applyFont="1" applyBorder="1" applyAlignment="1">
      <alignment horizontal="center" vertical="center"/>
    </xf>
    <xf numFmtId="0" fontId="32" fillId="0" borderId="3" xfId="213" applyFont="1" applyBorder="1" applyAlignment="1">
      <alignment horizontal="center" vertical="center"/>
    </xf>
    <xf numFmtId="0" fontId="32" fillId="5" borderId="18" xfId="216" applyFont="1" applyFill="1" applyBorder="1" applyAlignment="1">
      <alignment horizontal="center" vertical="center"/>
    </xf>
    <xf numFmtId="0" fontId="32" fillId="5" borderId="6" xfId="216" applyFont="1" applyFill="1" applyBorder="1" applyAlignment="1">
      <alignment horizontal="center" vertical="center"/>
    </xf>
    <xf numFmtId="0" fontId="32" fillId="5" borderId="19" xfId="216" applyFont="1" applyFill="1" applyBorder="1" applyAlignment="1">
      <alignment horizontal="center" vertical="center"/>
    </xf>
    <xf numFmtId="0" fontId="32" fillId="0" borderId="15" xfId="216" applyFont="1" applyBorder="1" applyAlignment="1">
      <alignment horizontal="center" vertical="center"/>
    </xf>
    <xf numFmtId="0" fontId="32" fillId="0" borderId="16" xfId="216" applyFont="1" applyBorder="1" applyAlignment="1">
      <alignment horizontal="center" vertical="center"/>
    </xf>
    <xf numFmtId="0" fontId="32" fillId="0" borderId="3" xfId="216" applyFont="1" applyBorder="1" applyAlignment="1">
      <alignment horizontal="center" vertical="center"/>
    </xf>
    <xf numFmtId="0" fontId="40" fillId="0" borderId="13" xfId="216" applyFont="1" applyBorder="1" applyAlignment="1">
      <alignment horizontal="center" vertical="center"/>
    </xf>
    <xf numFmtId="0" fontId="40" fillId="0" borderId="8" xfId="216" applyFont="1" applyBorder="1" applyAlignment="1">
      <alignment horizontal="center" vertical="center"/>
    </xf>
    <xf numFmtId="0" fontId="40" fillId="0" borderId="0" xfId="216" applyFont="1" applyAlignment="1">
      <alignment horizontal="center" vertical="center"/>
    </xf>
    <xf numFmtId="0" fontId="40" fillId="0" borderId="9" xfId="216" applyFont="1" applyBorder="1" applyAlignment="1">
      <alignment horizontal="center" vertical="center"/>
    </xf>
    <xf numFmtId="0" fontId="40" fillId="0" borderId="2" xfId="216" applyFont="1" applyBorder="1" applyAlignment="1">
      <alignment horizontal="center" vertical="center"/>
    </xf>
    <xf numFmtId="0" fontId="45" fillId="0" borderId="15" xfId="216" applyFont="1" applyBorder="1" applyAlignment="1">
      <alignment horizontal="center" vertical="center"/>
    </xf>
    <xf numFmtId="0" fontId="45" fillId="0" borderId="16" xfId="216" applyFont="1" applyBorder="1" applyAlignment="1">
      <alignment horizontal="center" vertical="center"/>
    </xf>
    <xf numFmtId="0" fontId="45" fillId="0" borderId="3" xfId="216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/>
    </xf>
    <xf numFmtId="0" fontId="33" fillId="0" borderId="9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 shrinkToFit="1"/>
    </xf>
    <xf numFmtId="0" fontId="33" fillId="0" borderId="9" xfId="0" applyFont="1" applyBorder="1" applyAlignment="1">
      <alignment horizontal="center" vertical="center" shrinkToFit="1"/>
    </xf>
    <xf numFmtId="188" fontId="42" fillId="5" borderId="18" xfId="0" applyNumberFormat="1" applyFont="1" applyFill="1" applyBorder="1" applyAlignment="1">
      <alignment horizontal="center" vertical="center"/>
    </xf>
    <xf numFmtId="188" fontId="42" fillId="5" borderId="6" xfId="0" applyNumberFormat="1" applyFont="1" applyFill="1" applyBorder="1" applyAlignment="1">
      <alignment horizontal="center" vertical="center"/>
    </xf>
    <xf numFmtId="188" fontId="42" fillId="5" borderId="19" xfId="0" applyNumberFormat="1" applyFont="1" applyFill="1" applyBorder="1" applyAlignment="1">
      <alignment horizontal="center" vertical="center"/>
    </xf>
    <xf numFmtId="0" fontId="43" fillId="0" borderId="8" xfId="0" applyFont="1" applyBorder="1" applyAlignment="1">
      <alignment horizontal="center" vertical="center"/>
    </xf>
    <xf numFmtId="0" fontId="43" fillId="0" borderId="9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0" fontId="43" fillId="0" borderId="14" xfId="0" applyFont="1" applyBorder="1" applyAlignment="1">
      <alignment horizontal="center" vertical="center"/>
    </xf>
    <xf numFmtId="0" fontId="43" fillId="0" borderId="11" xfId="0" applyFont="1" applyBorder="1" applyAlignment="1">
      <alignment horizontal="center" vertical="center" wrapText="1"/>
    </xf>
    <xf numFmtId="0" fontId="43" fillId="0" borderId="12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 wrapText="1"/>
    </xf>
    <xf numFmtId="0" fontId="43" fillId="0" borderId="9" xfId="0" applyFont="1" applyBorder="1" applyAlignment="1">
      <alignment horizontal="center" vertical="center" wrapText="1"/>
    </xf>
    <xf numFmtId="0" fontId="43" fillId="0" borderId="10" xfId="0" applyFont="1" applyBorder="1" applyAlignment="1">
      <alignment horizontal="center" vertical="center" wrapText="1"/>
    </xf>
    <xf numFmtId="0" fontId="43" fillId="0" borderId="14" xfId="0" applyFont="1" applyBorder="1" applyAlignment="1">
      <alignment horizontal="center" vertical="center" wrapText="1"/>
    </xf>
    <xf numFmtId="0" fontId="32" fillId="0" borderId="11" xfId="0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18" xfId="0" applyFont="1" applyBorder="1" applyAlignment="1">
      <alignment horizontal="center" vertical="center" wrapText="1" shrinkToFit="1"/>
    </xf>
    <xf numFmtId="0" fontId="33" fillId="0" borderId="6" xfId="0" applyFont="1" applyBorder="1" applyAlignment="1">
      <alignment horizontal="center" vertical="center" wrapText="1" shrinkToFit="1"/>
    </xf>
    <xf numFmtId="0" fontId="33" fillId="0" borderId="19" xfId="0" applyFont="1" applyBorder="1" applyAlignment="1">
      <alignment horizontal="center" vertical="center" wrapText="1" shrinkToFit="1"/>
    </xf>
    <xf numFmtId="0" fontId="32" fillId="0" borderId="18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0" fontId="42" fillId="5" borderId="18" xfId="0" quotePrefix="1" applyFont="1" applyFill="1" applyBorder="1" applyAlignment="1">
      <alignment horizontal="center" vertical="center"/>
    </xf>
    <xf numFmtId="0" fontId="32" fillId="0" borderId="11" xfId="0" applyFont="1" applyBorder="1" applyAlignment="1">
      <alignment horizontal="center" vertical="center" wrapText="1"/>
    </xf>
    <xf numFmtId="188" fontId="42" fillId="5" borderId="18" xfId="0" quotePrefix="1" applyNumberFormat="1" applyFont="1" applyFill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42" fillId="5" borderId="18" xfId="0" applyFont="1" applyFill="1" applyBorder="1" applyAlignment="1">
      <alignment horizontal="center" vertical="center" shrinkToFit="1"/>
    </xf>
    <xf numFmtId="0" fontId="42" fillId="5" borderId="6" xfId="0" applyFont="1" applyFill="1" applyBorder="1" applyAlignment="1">
      <alignment horizontal="center" vertical="center" shrinkToFit="1"/>
    </xf>
    <xf numFmtId="0" fontId="42" fillId="5" borderId="19" xfId="0" applyFont="1" applyFill="1" applyBorder="1" applyAlignment="1">
      <alignment horizontal="center" vertical="center" shrinkToFit="1"/>
    </xf>
    <xf numFmtId="0" fontId="33" fillId="0" borderId="9" xfId="0" applyFont="1" applyBorder="1"/>
    <xf numFmtId="0" fontId="32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left" vertical="center" wrapText="1"/>
    </xf>
    <xf numFmtId="0" fontId="33" fillId="0" borderId="10" xfId="0" applyFont="1" applyBorder="1" applyAlignment="1">
      <alignment horizontal="center" vertical="center" shrinkToFit="1"/>
    </xf>
    <xf numFmtId="0" fontId="33" fillId="0" borderId="14" xfId="0" applyFont="1" applyBorder="1" applyAlignment="1">
      <alignment horizontal="center" vertical="center" shrinkToFit="1"/>
    </xf>
    <xf numFmtId="0" fontId="34" fillId="0" borderId="18" xfId="0" applyFont="1" applyBorder="1" applyAlignment="1">
      <alignment horizontal="left" vertical="center"/>
    </xf>
    <xf numFmtId="0" fontId="34" fillId="0" borderId="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18" xfId="0" applyFont="1" applyBorder="1" applyAlignment="1">
      <alignment horizontal="center" vertical="center"/>
    </xf>
    <xf numFmtId="0" fontId="34" fillId="0" borderId="6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0" fontId="32" fillId="6" borderId="18" xfId="0" applyFont="1" applyFill="1" applyBorder="1" applyAlignment="1">
      <alignment horizontal="center" vertical="center"/>
    </xf>
    <xf numFmtId="0" fontId="32" fillId="6" borderId="6" xfId="0" applyFont="1" applyFill="1" applyBorder="1" applyAlignment="1">
      <alignment horizontal="center" vertical="center"/>
    </xf>
    <xf numFmtId="0" fontId="32" fillId="6" borderId="19" xfId="0" applyFont="1" applyFill="1" applyBorder="1" applyAlignment="1">
      <alignment horizontal="center" vertical="center"/>
    </xf>
    <xf numFmtId="0" fontId="32" fillId="6" borderId="18" xfId="0" quotePrefix="1" applyFont="1" applyFill="1" applyBorder="1" applyAlignment="1">
      <alignment horizontal="center" vertical="center"/>
    </xf>
    <xf numFmtId="0" fontId="32" fillId="6" borderId="18" xfId="0" applyFont="1" applyFill="1" applyBorder="1" applyAlignment="1">
      <alignment horizontal="center" vertical="center" shrinkToFit="1"/>
    </xf>
    <xf numFmtId="0" fontId="32" fillId="6" borderId="6" xfId="0" applyFont="1" applyFill="1" applyBorder="1" applyAlignment="1">
      <alignment horizontal="center" vertical="center" shrinkToFit="1"/>
    </xf>
    <xf numFmtId="0" fontId="32" fillId="6" borderId="19" xfId="0" applyFont="1" applyFill="1" applyBorder="1" applyAlignment="1">
      <alignment horizontal="center" vertical="center" shrinkToFit="1"/>
    </xf>
    <xf numFmtId="188" fontId="32" fillId="6" borderId="18" xfId="0" applyNumberFormat="1" applyFont="1" applyFill="1" applyBorder="1" applyAlignment="1">
      <alignment horizontal="center" vertical="center"/>
    </xf>
    <xf numFmtId="188" fontId="32" fillId="6" borderId="6" xfId="0" applyNumberFormat="1" applyFont="1" applyFill="1" applyBorder="1" applyAlignment="1">
      <alignment horizontal="center" vertical="center"/>
    </xf>
    <xf numFmtId="188" fontId="32" fillId="6" borderId="19" xfId="0" applyNumberFormat="1" applyFont="1" applyFill="1" applyBorder="1" applyAlignment="1">
      <alignment horizontal="center" vertical="center"/>
    </xf>
    <xf numFmtId="0" fontId="0" fillId="0" borderId="61" xfId="0" applyBorder="1" applyAlignment="1">
      <alignment vertical="center" wrapText="1"/>
    </xf>
    <xf numFmtId="0" fontId="0" fillId="0" borderId="62" xfId="0" applyBorder="1" applyAlignment="1">
      <alignment vertical="center" wrapText="1"/>
    </xf>
    <xf numFmtId="0" fontId="0" fillId="0" borderId="63" xfId="0" applyBorder="1" applyAlignment="1">
      <alignment vertical="center" wrapText="1"/>
    </xf>
    <xf numFmtId="0" fontId="0" fillId="0" borderId="59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54" xfId="0" applyBorder="1" applyAlignment="1">
      <alignment vertical="center" wrapText="1"/>
    </xf>
    <xf numFmtId="0" fontId="47" fillId="0" borderId="51" xfId="0" applyFont="1" applyBorder="1" applyAlignment="1">
      <alignment horizontal="center" vertical="center" wrapText="1"/>
    </xf>
    <xf numFmtId="0" fontId="47" fillId="0" borderId="37" xfId="0" applyFont="1" applyBorder="1" applyAlignment="1">
      <alignment horizontal="center" vertical="center" wrapText="1"/>
    </xf>
    <xf numFmtId="0" fontId="47" fillId="0" borderId="38" xfId="0" applyFont="1" applyBorder="1" applyAlignment="1">
      <alignment horizontal="center" vertical="center" wrapText="1"/>
    </xf>
    <xf numFmtId="0" fontId="0" fillId="0" borderId="56" xfId="0" applyBorder="1" applyAlignment="1">
      <alignment vertical="center" wrapText="1"/>
    </xf>
    <xf numFmtId="0" fontId="0" fillId="0" borderId="55" xfId="0" applyBorder="1" applyAlignment="1">
      <alignment vertical="center" wrapText="1"/>
    </xf>
    <xf numFmtId="0" fontId="0" fillId="0" borderId="36" xfId="0" applyBorder="1" applyAlignment="1">
      <alignment vertical="center" wrapText="1"/>
    </xf>
    <xf numFmtId="0" fontId="0" fillId="0" borderId="37" xfId="0" applyBorder="1" applyAlignment="1">
      <alignment vertical="center" wrapText="1"/>
    </xf>
    <xf numFmtId="0" fontId="0" fillId="0" borderId="60" xfId="0" applyBorder="1" applyAlignment="1">
      <alignment vertical="center" wrapText="1"/>
    </xf>
    <xf numFmtId="0" fontId="47" fillId="0" borderId="41" xfId="0" applyFont="1" applyBorder="1" applyAlignment="1">
      <alignment horizontal="center" vertical="center" wrapText="1"/>
    </xf>
    <xf numFmtId="0" fontId="47" fillId="0" borderId="42" xfId="0" applyFont="1" applyBorder="1" applyAlignment="1">
      <alignment horizontal="center" vertical="center" wrapText="1"/>
    </xf>
    <xf numFmtId="0" fontId="47" fillId="0" borderId="43" xfId="0" applyFont="1" applyBorder="1" applyAlignment="1">
      <alignment horizontal="center" vertical="center" wrapText="1"/>
    </xf>
    <xf numFmtId="0" fontId="47" fillId="0" borderId="45" xfId="0" applyFont="1" applyBorder="1" applyAlignment="1">
      <alignment horizontal="center" vertical="center" wrapText="1"/>
    </xf>
    <xf numFmtId="0" fontId="47" fillId="0" borderId="47" xfId="0" applyFont="1" applyBorder="1" applyAlignment="1">
      <alignment horizontal="center" vertical="center" wrapText="1"/>
    </xf>
    <xf numFmtId="0" fontId="47" fillId="0" borderId="48" xfId="0" applyFont="1" applyBorder="1" applyAlignment="1">
      <alignment horizontal="center" vertical="center" wrapText="1"/>
    </xf>
    <xf numFmtId="0" fontId="47" fillId="0" borderId="49" xfId="0" applyFont="1" applyBorder="1" applyAlignment="1">
      <alignment horizontal="center" vertical="center" wrapText="1"/>
    </xf>
    <xf numFmtId="0" fontId="47" fillId="0" borderId="50" xfId="0" applyFont="1" applyBorder="1" applyAlignment="1">
      <alignment horizontal="center" vertical="center" wrapText="1"/>
    </xf>
    <xf numFmtId="0" fontId="47" fillId="0" borderId="59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7" fillId="0" borderId="54" xfId="0" applyFont="1" applyBorder="1" applyAlignment="1">
      <alignment horizontal="center" vertical="center" wrapText="1"/>
    </xf>
    <xf numFmtId="0" fontId="47" fillId="0" borderId="64" xfId="0" applyFont="1" applyBorder="1" applyAlignment="1">
      <alignment horizontal="center" vertical="center" wrapText="1"/>
    </xf>
    <xf numFmtId="0" fontId="47" fillId="0" borderId="65" xfId="0" applyFont="1" applyBorder="1" applyAlignment="1">
      <alignment horizontal="center" vertical="center" wrapText="1"/>
    </xf>
    <xf numFmtId="0" fontId="47" fillId="0" borderId="66" xfId="0" applyFont="1" applyBorder="1" applyAlignment="1">
      <alignment horizontal="center" vertical="center" wrapText="1"/>
    </xf>
    <xf numFmtId="0" fontId="47" fillId="0" borderId="52" xfId="0" applyFont="1" applyBorder="1" applyAlignment="1">
      <alignment horizontal="center" vertical="center" wrapText="1"/>
    </xf>
    <xf numFmtId="0" fontId="47" fillId="0" borderId="56" xfId="0" applyFont="1" applyBorder="1" applyAlignment="1">
      <alignment horizontal="center" vertical="center" wrapText="1"/>
    </xf>
    <xf numFmtId="0" fontId="47" fillId="0" borderId="67" xfId="0" applyFont="1" applyBorder="1" applyAlignment="1">
      <alignment horizontal="center" vertical="center" wrapText="1"/>
    </xf>
    <xf numFmtId="0" fontId="47" fillId="0" borderId="52" xfId="0" applyFont="1" applyBorder="1" applyAlignment="1">
      <alignment vertical="center" wrapText="1"/>
    </xf>
    <xf numFmtId="0" fontId="47" fillId="0" borderId="49" xfId="0" applyFont="1" applyBorder="1" applyAlignment="1">
      <alignment vertical="center" wrapText="1"/>
    </xf>
    <xf numFmtId="0" fontId="47" fillId="0" borderId="53" xfId="0" applyFont="1" applyBorder="1" applyAlignment="1">
      <alignment vertical="center" wrapText="1"/>
    </xf>
    <xf numFmtId="0" fontId="47" fillId="0" borderId="56" xfId="0" applyFont="1" applyBorder="1" applyAlignment="1">
      <alignment vertical="center" wrapText="1"/>
    </xf>
    <xf numFmtId="0" fontId="47" fillId="0" borderId="0" xfId="0" applyFont="1" applyAlignment="1">
      <alignment vertical="center" wrapText="1"/>
    </xf>
    <xf numFmtId="0" fontId="47" fillId="0" borderId="55" xfId="0" applyFont="1" applyBorder="1" applyAlignment="1">
      <alignment vertical="center" wrapText="1"/>
    </xf>
    <xf numFmtId="0" fontId="47" fillId="0" borderId="59" xfId="0" applyFont="1" applyBorder="1" applyAlignment="1">
      <alignment vertical="center" wrapText="1"/>
    </xf>
    <xf numFmtId="0" fontId="47" fillId="0" borderId="54" xfId="0" applyFont="1" applyBorder="1" applyAlignment="1">
      <alignment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49" fillId="0" borderId="45" xfId="0" applyFont="1" applyBorder="1" applyAlignment="1">
      <alignment horizontal="center" vertical="center" wrapText="1"/>
    </xf>
    <xf numFmtId="0" fontId="49" fillId="0" borderId="42" xfId="0" applyFont="1" applyBorder="1" applyAlignment="1">
      <alignment horizontal="center" vertical="center" wrapText="1"/>
    </xf>
    <xf numFmtId="0" fontId="49" fillId="0" borderId="43" xfId="0" applyFont="1" applyBorder="1" applyAlignment="1">
      <alignment horizontal="center" vertical="center" wrapText="1"/>
    </xf>
    <xf numFmtId="0" fontId="0" fillId="0" borderId="76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7" xfId="0" applyBorder="1" applyAlignment="1">
      <alignment vertical="center" wrapText="1"/>
    </xf>
    <xf numFmtId="0" fontId="49" fillId="0" borderId="36" xfId="0" applyFont="1" applyBorder="1" applyAlignment="1">
      <alignment horizontal="center" vertical="center" wrapText="1"/>
    </xf>
    <xf numFmtId="0" fontId="49" fillId="0" borderId="37" xfId="0" applyFont="1" applyBorder="1" applyAlignment="1">
      <alignment horizontal="center" vertical="center" wrapText="1"/>
    </xf>
    <xf numFmtId="0" fontId="49" fillId="0" borderId="38" xfId="0" applyFont="1" applyBorder="1" applyAlignment="1">
      <alignment horizontal="center" vertical="center" wrapText="1"/>
    </xf>
    <xf numFmtId="0" fontId="47" fillId="0" borderId="28" xfId="0" applyFont="1" applyBorder="1" applyAlignment="1">
      <alignment horizontal="center" vertical="center" wrapText="1"/>
    </xf>
    <xf numFmtId="0" fontId="47" fillId="0" borderId="29" xfId="0" applyFont="1" applyBorder="1" applyAlignment="1">
      <alignment horizontal="center" vertical="center" wrapText="1"/>
    </xf>
    <xf numFmtId="0" fontId="47" fillId="0" borderId="30" xfId="0" applyFont="1" applyBorder="1" applyAlignment="1">
      <alignment horizontal="center" vertical="center" wrapText="1"/>
    </xf>
    <xf numFmtId="0" fontId="47" fillId="0" borderId="32" xfId="0" applyFont="1" applyBorder="1" applyAlignment="1">
      <alignment horizontal="center" vertical="center" wrapText="1"/>
    </xf>
    <xf numFmtId="0" fontId="48" fillId="0" borderId="33" xfId="0" applyFont="1" applyBorder="1" applyAlignment="1">
      <alignment horizontal="center" vertical="center" wrapText="1"/>
    </xf>
    <xf numFmtId="0" fontId="48" fillId="0" borderId="34" xfId="0" applyFont="1" applyBorder="1" applyAlignment="1">
      <alignment horizontal="center" vertical="center" wrapText="1"/>
    </xf>
    <xf numFmtId="0" fontId="48" fillId="0" borderId="35" xfId="0" applyFont="1" applyBorder="1" applyAlignment="1">
      <alignment horizontal="center" vertical="center" wrapText="1"/>
    </xf>
    <xf numFmtId="0" fontId="48" fillId="0" borderId="36" xfId="0" applyFont="1" applyBorder="1" applyAlignment="1">
      <alignment horizontal="center" vertical="center" wrapText="1"/>
    </xf>
    <xf numFmtId="0" fontId="48" fillId="0" borderId="37" xfId="0" applyFont="1" applyBorder="1" applyAlignment="1">
      <alignment horizontal="center" vertical="center" wrapText="1"/>
    </xf>
    <xf numFmtId="0" fontId="48" fillId="0" borderId="38" xfId="0" applyFont="1" applyBorder="1" applyAlignment="1">
      <alignment horizontal="center" vertical="center" wrapText="1"/>
    </xf>
    <xf numFmtId="0" fontId="49" fillId="0" borderId="68" xfId="0" applyFont="1" applyBorder="1" applyAlignment="1">
      <alignment horizontal="center" vertical="center" wrapText="1"/>
    </xf>
    <xf numFmtId="0" fontId="49" fillId="0" borderId="69" xfId="0" applyFont="1" applyBorder="1" applyAlignment="1">
      <alignment horizontal="center" vertical="center" wrapText="1"/>
    </xf>
    <xf numFmtId="0" fontId="49" fillId="0" borderId="70" xfId="0" applyFont="1" applyBorder="1" applyAlignment="1">
      <alignment horizontal="center" vertical="center" wrapText="1"/>
    </xf>
    <xf numFmtId="0" fontId="0" fillId="0" borderId="52" xfId="0" applyBorder="1" applyAlignment="1">
      <alignment vertical="center" wrapText="1"/>
    </xf>
    <xf numFmtId="0" fontId="0" fillId="0" borderId="53" xfId="0" applyBorder="1" applyAlignment="1">
      <alignment vertical="center" wrapText="1"/>
    </xf>
    <xf numFmtId="0" fontId="47" fillId="0" borderId="87" xfId="0" applyFont="1" applyBorder="1" applyAlignment="1">
      <alignment horizontal="center" vertical="center" wrapText="1"/>
    </xf>
    <xf numFmtId="0" fontId="47" fillId="0" borderId="88" xfId="0" applyFont="1" applyBorder="1" applyAlignment="1">
      <alignment horizontal="center" vertical="center" wrapText="1"/>
    </xf>
    <xf numFmtId="0" fontId="47" fillId="0" borderId="89" xfId="0" applyFont="1" applyBorder="1" applyAlignment="1">
      <alignment horizontal="center" vertical="center" wrapText="1"/>
    </xf>
    <xf numFmtId="0" fontId="47" fillId="0" borderId="79" xfId="0" applyFont="1" applyBorder="1" applyAlignment="1">
      <alignment horizontal="center" wrapText="1"/>
    </xf>
    <xf numFmtId="0" fontId="47" fillId="0" borderId="80" xfId="0" applyFont="1" applyBorder="1" applyAlignment="1">
      <alignment horizontal="center" wrapText="1"/>
    </xf>
    <xf numFmtId="0" fontId="0" fillId="0" borderId="78" xfId="0" applyBorder="1" applyAlignment="1">
      <alignment horizontal="center" wrapText="1"/>
    </xf>
    <xf numFmtId="0" fontId="0" fillId="0" borderId="57" xfId="0" applyBorder="1" applyAlignment="1">
      <alignment horizontal="center" wrapText="1"/>
    </xf>
    <xf numFmtId="0" fontId="0" fillId="0" borderId="90" xfId="0" applyBorder="1" applyAlignment="1">
      <alignment horizontal="center" wrapText="1"/>
    </xf>
    <xf numFmtId="0" fontId="0" fillId="0" borderId="91" xfId="0" applyBorder="1" applyAlignment="1">
      <alignment horizontal="center" wrapText="1"/>
    </xf>
    <xf numFmtId="0" fontId="0" fillId="0" borderId="49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0" fontId="0" fillId="0" borderId="96" xfId="0" applyBorder="1" applyAlignment="1">
      <alignment horizontal="center" vertical="center" wrapText="1"/>
    </xf>
    <xf numFmtId="0" fontId="0" fillId="0" borderId="97" xfId="0" applyBorder="1" applyAlignment="1">
      <alignment horizontal="center" vertical="center" wrapText="1"/>
    </xf>
    <xf numFmtId="0" fontId="47" fillId="0" borderId="36" xfId="0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50" fillId="7" borderId="8" xfId="220" applyFont="1" applyFill="1" applyBorder="1" applyAlignment="1">
      <alignment vertical="center"/>
    </xf>
    <xf numFmtId="0" fontId="50" fillId="7" borderId="0" xfId="220" applyFont="1" applyFill="1" applyAlignment="1">
      <alignment vertical="center"/>
    </xf>
    <xf numFmtId="0" fontId="50" fillId="7" borderId="9" xfId="220" applyFont="1" applyFill="1" applyBorder="1" applyAlignment="1">
      <alignment vertical="center"/>
    </xf>
    <xf numFmtId="0" fontId="50" fillId="7" borderId="0" xfId="220" applyFont="1" applyFill="1" applyAlignment="1">
      <alignment horizontal="center" vertical="center"/>
    </xf>
    <xf numFmtId="0" fontId="50" fillId="7" borderId="8" xfId="220" applyFont="1" applyFill="1" applyBorder="1" applyAlignment="1">
      <alignment horizontal="center" vertical="center"/>
    </xf>
    <xf numFmtId="0" fontId="50" fillId="7" borderId="9" xfId="220" applyFont="1" applyFill="1" applyBorder="1" applyAlignment="1">
      <alignment horizontal="center" vertical="center"/>
    </xf>
    <xf numFmtId="0" fontId="50" fillId="0" borderId="0" xfId="220" applyFont="1" applyAlignment="1">
      <alignment horizontal="center" vertical="center"/>
    </xf>
    <xf numFmtId="0" fontId="50" fillId="0" borderId="109" xfId="220" applyFont="1" applyBorder="1" applyAlignment="1">
      <alignment horizontal="center" vertical="center"/>
    </xf>
    <xf numFmtId="0" fontId="50" fillId="7" borderId="114" xfId="220" applyFont="1" applyFill="1" applyBorder="1" applyAlignment="1">
      <alignment vertical="center"/>
    </xf>
    <xf numFmtId="0" fontId="50" fillId="7" borderId="65" xfId="220" applyFont="1" applyFill="1" applyBorder="1" applyAlignment="1">
      <alignment vertical="center"/>
    </xf>
    <xf numFmtId="0" fontId="50" fillId="7" borderId="122" xfId="220" applyFont="1" applyFill="1" applyBorder="1" applyAlignment="1">
      <alignment vertical="center"/>
    </xf>
    <xf numFmtId="0" fontId="50" fillId="7" borderId="65" xfId="220" applyFont="1" applyFill="1" applyBorder="1" applyAlignment="1">
      <alignment horizontal="center" vertical="center"/>
    </xf>
    <xf numFmtId="0" fontId="50" fillId="7" borderId="114" xfId="220" applyFont="1" applyFill="1" applyBorder="1" applyAlignment="1">
      <alignment horizontal="center" vertical="center"/>
    </xf>
    <xf numFmtId="0" fontId="50" fillId="7" borderId="122" xfId="220" applyFont="1" applyFill="1" applyBorder="1" applyAlignment="1">
      <alignment horizontal="center" vertical="center"/>
    </xf>
    <xf numFmtId="0" fontId="50" fillId="0" borderId="65" xfId="220" applyFont="1" applyBorder="1" applyAlignment="1">
      <alignment horizontal="center" vertical="center"/>
    </xf>
    <xf numFmtId="0" fontId="50" fillId="0" borderId="92" xfId="220" applyFont="1" applyBorder="1" applyAlignment="1">
      <alignment horizontal="center" vertical="center"/>
    </xf>
    <xf numFmtId="0" fontId="50" fillId="7" borderId="8" xfId="220" quotePrefix="1" applyFont="1" applyFill="1" applyBorder="1" applyAlignment="1">
      <alignment vertical="center"/>
    </xf>
    <xf numFmtId="0" fontId="53" fillId="7" borderId="0" xfId="220" applyFont="1" applyFill="1" applyAlignment="1">
      <alignment horizontal="center" vertical="center"/>
    </xf>
    <xf numFmtId="0" fontId="53" fillId="0" borderId="0" xfId="220" applyFont="1" applyAlignment="1">
      <alignment horizontal="center" vertical="center"/>
    </xf>
    <xf numFmtId="0" fontId="53" fillId="0" borderId="109" xfId="220" applyFont="1" applyBorder="1" applyAlignment="1">
      <alignment horizontal="center" vertical="center"/>
    </xf>
    <xf numFmtId="0" fontId="50" fillId="0" borderId="0" xfId="220" applyFont="1" applyAlignment="1">
      <alignment vertical="center"/>
    </xf>
    <xf numFmtId="0" fontId="50" fillId="0" borderId="109" xfId="220" applyFont="1" applyBorder="1" applyAlignment="1">
      <alignment vertical="center"/>
    </xf>
    <xf numFmtId="0" fontId="50" fillId="7" borderId="8" xfId="220" applyFont="1" applyFill="1" applyBorder="1" applyAlignment="1">
      <alignment horizontal="center" vertical="top" wrapText="1"/>
    </xf>
    <xf numFmtId="0" fontId="50" fillId="7" borderId="0" xfId="220" applyFont="1" applyFill="1" applyAlignment="1">
      <alignment horizontal="center" vertical="top" wrapText="1"/>
    </xf>
    <xf numFmtId="0" fontId="50" fillId="7" borderId="109" xfId="220" applyFont="1" applyFill="1" applyBorder="1" applyAlignment="1">
      <alignment horizontal="center" vertical="top" wrapText="1"/>
    </xf>
    <xf numFmtId="0" fontId="50" fillId="7" borderId="8" xfId="220" quotePrefix="1" applyFont="1" applyFill="1" applyBorder="1" applyAlignment="1">
      <alignment horizontal="left" vertical="center"/>
    </xf>
    <xf numFmtId="0" fontId="50" fillId="7" borderId="0" xfId="220" applyFont="1" applyFill="1" applyAlignment="1">
      <alignment horizontal="left" vertical="center"/>
    </xf>
    <xf numFmtId="0" fontId="50" fillId="7" borderId="9" xfId="220" applyFont="1" applyFill="1" applyBorder="1" applyAlignment="1">
      <alignment horizontal="left" vertical="center"/>
    </xf>
    <xf numFmtId="0" fontId="50" fillId="7" borderId="8" xfId="220" applyFont="1" applyFill="1" applyBorder="1" applyAlignment="1">
      <alignment horizontal="left" vertical="center"/>
    </xf>
    <xf numFmtId="0" fontId="50" fillId="7" borderId="0" xfId="220" quotePrefix="1" applyFont="1" applyFill="1" applyAlignment="1">
      <alignment horizontal="left" vertical="center"/>
    </xf>
    <xf numFmtId="0" fontId="50" fillId="7" borderId="9" xfId="220" quotePrefix="1" applyFont="1" applyFill="1" applyBorder="1" applyAlignment="1">
      <alignment horizontal="left" vertical="center"/>
    </xf>
    <xf numFmtId="0" fontId="50" fillId="7" borderId="9" xfId="220" applyFont="1" applyFill="1" applyBorder="1" applyAlignment="1">
      <alignment horizontal="center" vertical="top" wrapText="1"/>
    </xf>
    <xf numFmtId="0" fontId="50" fillId="7" borderId="8" xfId="220" quotePrefix="1" applyFont="1" applyFill="1" applyBorder="1" applyAlignment="1">
      <alignment horizontal="left" vertical="center" wrapText="1"/>
    </xf>
    <xf numFmtId="0" fontId="50" fillId="7" borderId="8" xfId="220" quotePrefix="1" applyFont="1" applyFill="1" applyBorder="1" applyAlignment="1">
      <alignment horizontal="left" vertical="center" indent="1"/>
    </xf>
    <xf numFmtId="0" fontId="50" fillId="7" borderId="0" xfId="220" applyFont="1" applyFill="1" applyAlignment="1">
      <alignment horizontal="left" vertical="center" indent="1"/>
    </xf>
    <xf numFmtId="0" fontId="50" fillId="7" borderId="9" xfId="220" applyFont="1" applyFill="1" applyBorder="1" applyAlignment="1">
      <alignment horizontal="left" vertical="center" indent="1"/>
    </xf>
    <xf numFmtId="0" fontId="50" fillId="7" borderId="8" xfId="220" applyFont="1" applyFill="1" applyBorder="1" applyAlignment="1">
      <alignment horizontal="center" vertical="top"/>
    </xf>
    <xf numFmtId="0" fontId="50" fillId="7" borderId="0" xfId="220" applyFont="1" applyFill="1" applyAlignment="1">
      <alignment horizontal="center" vertical="top"/>
    </xf>
    <xf numFmtId="0" fontId="50" fillId="7" borderId="9" xfId="220" applyFont="1" applyFill="1" applyBorder="1" applyAlignment="1">
      <alignment horizontal="center" vertical="top"/>
    </xf>
    <xf numFmtId="0" fontId="50" fillId="0" borderId="120" xfId="220" applyFont="1" applyBorder="1" applyAlignment="1">
      <alignment horizontal="left" vertical="top" wrapText="1"/>
    </xf>
    <xf numFmtId="0" fontId="50" fillId="0" borderId="0" xfId="220" applyFont="1" applyAlignment="1">
      <alignment horizontal="left" vertical="top" wrapText="1"/>
    </xf>
    <xf numFmtId="0" fontId="50" fillId="0" borderId="9" xfId="220" applyFont="1" applyBorder="1" applyAlignment="1">
      <alignment horizontal="left" vertical="top" wrapText="1"/>
    </xf>
    <xf numFmtId="0" fontId="50" fillId="7" borderId="8" xfId="220" applyFont="1" applyFill="1" applyBorder="1" applyAlignment="1">
      <alignment horizontal="left" vertical="center" indent="1"/>
    </xf>
    <xf numFmtId="0" fontId="52" fillId="7" borderId="115" xfId="220" applyFont="1" applyFill="1" applyBorder="1" applyAlignment="1">
      <alignment horizontal="center" vertical="center"/>
    </xf>
    <xf numFmtId="0" fontId="52" fillId="0" borderId="116" xfId="220" applyFont="1" applyBorder="1" applyAlignment="1">
      <alignment horizontal="center" vertical="center"/>
    </xf>
    <xf numFmtId="0" fontId="52" fillId="7" borderId="118" xfId="220" applyFont="1" applyFill="1" applyBorder="1" applyAlignment="1">
      <alignment horizontal="center" vertical="center"/>
    </xf>
    <xf numFmtId="0" fontId="52" fillId="7" borderId="116" xfId="220" applyFont="1" applyFill="1" applyBorder="1" applyAlignment="1">
      <alignment horizontal="center" vertical="center"/>
    </xf>
    <xf numFmtId="0" fontId="52" fillId="7" borderId="117" xfId="220" applyFont="1" applyFill="1" applyBorder="1" applyAlignment="1">
      <alignment horizontal="center" vertical="center"/>
    </xf>
    <xf numFmtId="0" fontId="52" fillId="0" borderId="117" xfId="220" applyFont="1" applyBorder="1" applyAlignment="1">
      <alignment horizontal="center" vertical="center"/>
    </xf>
    <xf numFmtId="0" fontId="52" fillId="0" borderId="119" xfId="220" applyFont="1" applyBorder="1" applyAlignment="1">
      <alignment horizontal="center" vertical="center"/>
    </xf>
    <xf numFmtId="0" fontId="50" fillId="7" borderId="13" xfId="220" applyFont="1" applyFill="1" applyBorder="1" applyAlignment="1">
      <alignment horizontal="center" vertical="center"/>
    </xf>
    <xf numFmtId="0" fontId="50" fillId="7" borderId="11" xfId="220" applyFont="1" applyFill="1" applyBorder="1" applyAlignment="1">
      <alignment horizontal="center" vertical="center"/>
    </xf>
    <xf numFmtId="0" fontId="50" fillId="7" borderId="12" xfId="220" applyFont="1" applyFill="1" applyBorder="1" applyAlignment="1">
      <alignment horizontal="center" vertical="center"/>
    </xf>
    <xf numFmtId="0" fontId="50" fillId="0" borderId="13" xfId="220" applyFont="1" applyBorder="1" applyAlignment="1">
      <alignment horizontal="center" vertical="center"/>
    </xf>
    <xf numFmtId="0" fontId="50" fillId="0" borderId="124" xfId="220" applyFont="1" applyBorder="1" applyAlignment="1">
      <alignment horizontal="center" vertical="center"/>
    </xf>
    <xf numFmtId="219" fontId="1" fillId="7" borderId="98" xfId="220" applyNumberFormat="1" applyFill="1" applyBorder="1" applyAlignment="1">
      <alignment horizontal="center" vertical="center"/>
    </xf>
    <xf numFmtId="0" fontId="1" fillId="0" borderId="99" xfId="220" applyBorder="1" applyAlignment="1">
      <alignment horizontal="center" vertical="center"/>
    </xf>
    <xf numFmtId="0" fontId="1" fillId="0" borderId="100" xfId="220" applyBorder="1" applyAlignment="1">
      <alignment horizontal="center" vertical="center"/>
    </xf>
    <xf numFmtId="0" fontId="50" fillId="7" borderId="101" xfId="220" applyFont="1" applyFill="1" applyBorder="1" applyAlignment="1">
      <alignment horizontal="center" vertical="center"/>
    </xf>
    <xf numFmtId="0" fontId="50" fillId="0" borderId="99" xfId="220" applyFont="1" applyBorder="1" applyAlignment="1">
      <alignment horizontal="center" vertical="center"/>
    </xf>
    <xf numFmtId="0" fontId="50" fillId="0" borderId="100" xfId="220" applyFont="1" applyBorder="1" applyAlignment="1">
      <alignment horizontal="center" vertical="center"/>
    </xf>
    <xf numFmtId="0" fontId="51" fillId="7" borderId="102" xfId="220" applyFont="1" applyFill="1" applyBorder="1" applyAlignment="1">
      <alignment horizontal="center" vertical="center" wrapText="1"/>
    </xf>
    <xf numFmtId="0" fontId="51" fillId="7" borderId="103" xfId="220" applyFont="1" applyFill="1" applyBorder="1" applyAlignment="1">
      <alignment horizontal="center" vertical="center" wrapText="1"/>
    </xf>
    <xf numFmtId="0" fontId="51" fillId="7" borderId="104" xfId="220" applyFont="1" applyFill="1" applyBorder="1" applyAlignment="1">
      <alignment horizontal="center" vertical="center" wrapText="1"/>
    </xf>
    <xf numFmtId="0" fontId="51" fillId="7" borderId="8" xfId="220" applyFont="1" applyFill="1" applyBorder="1" applyAlignment="1">
      <alignment horizontal="center" vertical="center" wrapText="1"/>
    </xf>
    <xf numFmtId="0" fontId="51" fillId="7" borderId="0" xfId="220" applyFont="1" applyFill="1" applyAlignment="1">
      <alignment horizontal="center" vertical="center" wrapText="1"/>
    </xf>
    <xf numFmtId="0" fontId="51" fillId="7" borderId="109" xfId="220" applyFont="1" applyFill="1" applyBorder="1" applyAlignment="1">
      <alignment horizontal="center" vertical="center" wrapText="1"/>
    </xf>
    <xf numFmtId="0" fontId="51" fillId="7" borderId="114" xfId="220" applyFont="1" applyFill="1" applyBorder="1" applyAlignment="1">
      <alignment horizontal="center" vertical="center" wrapText="1"/>
    </xf>
    <xf numFmtId="0" fontId="51" fillId="7" borderId="65" xfId="220" applyFont="1" applyFill="1" applyBorder="1" applyAlignment="1">
      <alignment horizontal="center" vertical="center" wrapText="1"/>
    </xf>
    <xf numFmtId="0" fontId="51" fillId="7" borderId="92" xfId="220" applyFont="1" applyFill="1" applyBorder="1" applyAlignment="1">
      <alignment horizontal="center" vertical="center" wrapText="1"/>
    </xf>
    <xf numFmtId="219" fontId="1" fillId="7" borderId="105" xfId="220" applyNumberFormat="1" applyFill="1" applyBorder="1" applyAlignment="1">
      <alignment horizontal="center" vertical="center"/>
    </xf>
    <xf numFmtId="0" fontId="1" fillId="0" borderId="106" xfId="220" applyBorder="1" applyAlignment="1">
      <alignment horizontal="center" vertical="center"/>
    </xf>
    <xf numFmtId="0" fontId="1" fillId="0" borderId="107" xfId="220" applyBorder="1" applyAlignment="1">
      <alignment horizontal="center" vertical="center"/>
    </xf>
    <xf numFmtId="14" fontId="50" fillId="7" borderId="108" xfId="220" applyNumberFormat="1" applyFont="1" applyFill="1" applyBorder="1" applyAlignment="1">
      <alignment horizontal="center" vertical="center"/>
    </xf>
    <xf numFmtId="0" fontId="50" fillId="0" borderId="106" xfId="220" applyFont="1" applyBorder="1" applyAlignment="1">
      <alignment horizontal="center" vertical="center"/>
    </xf>
    <xf numFmtId="0" fontId="50" fillId="0" borderId="107" xfId="220" applyFont="1" applyBorder="1" applyAlignment="1">
      <alignment horizontal="center" vertical="center"/>
    </xf>
    <xf numFmtId="0" fontId="1" fillId="7" borderId="108" xfId="220" applyFill="1" applyBorder="1" applyAlignment="1">
      <alignment horizontal="center" vertical="center"/>
    </xf>
    <xf numFmtId="0" fontId="1" fillId="7" borderId="106" xfId="220" applyFill="1" applyBorder="1" applyAlignment="1">
      <alignment horizontal="center" vertical="center"/>
    </xf>
    <xf numFmtId="0" fontId="1" fillId="7" borderId="107" xfId="220" applyFill="1" applyBorder="1" applyAlignment="1">
      <alignment horizontal="center" vertical="center"/>
    </xf>
    <xf numFmtId="219" fontId="1" fillId="7" borderId="110" xfId="220" applyNumberFormat="1" applyFill="1" applyBorder="1" applyAlignment="1">
      <alignment horizontal="center" vertical="center"/>
    </xf>
    <xf numFmtId="0" fontId="1" fillId="0" borderId="111" xfId="220" applyBorder="1" applyAlignment="1">
      <alignment horizontal="center" vertical="center"/>
    </xf>
    <xf numFmtId="0" fontId="1" fillId="0" borderId="112" xfId="220" applyBorder="1" applyAlignment="1">
      <alignment horizontal="center" vertical="center"/>
    </xf>
    <xf numFmtId="0" fontId="50" fillId="7" borderId="113" xfId="220" applyFont="1" applyFill="1" applyBorder="1" applyAlignment="1">
      <alignment horizontal="center" vertical="center"/>
    </xf>
    <xf numFmtId="0" fontId="50" fillId="0" borderId="111" xfId="220" applyFont="1" applyBorder="1" applyAlignment="1">
      <alignment horizontal="center" vertical="center"/>
    </xf>
    <xf numFmtId="0" fontId="50" fillId="0" borderId="112" xfId="220" applyFont="1" applyBorder="1" applyAlignment="1">
      <alignment horizontal="center" vertical="center"/>
    </xf>
    <xf numFmtId="0" fontId="1" fillId="0" borderId="0" xfId="220"/>
    <xf numFmtId="0" fontId="53" fillId="7" borderId="8" xfId="220" applyFont="1" applyFill="1" applyBorder="1" applyAlignment="1">
      <alignment horizontal="center" vertical="center" wrapText="1"/>
    </xf>
    <xf numFmtId="0" fontId="53" fillId="7" borderId="0" xfId="220" applyFont="1" applyFill="1" applyAlignment="1">
      <alignment horizontal="center" vertical="center" wrapText="1"/>
    </xf>
    <xf numFmtId="0" fontId="53" fillId="7" borderId="109" xfId="220" applyFont="1" applyFill="1" applyBorder="1" applyAlignment="1">
      <alignment horizontal="center" vertical="center" wrapText="1"/>
    </xf>
    <xf numFmtId="0" fontId="50" fillId="7" borderId="8" xfId="220" applyFont="1" applyFill="1" applyBorder="1" applyAlignment="1">
      <alignment horizontal="center" vertical="center" wrapText="1"/>
    </xf>
    <xf numFmtId="0" fontId="50" fillId="7" borderId="109" xfId="220" applyFont="1" applyFill="1" applyBorder="1" applyAlignment="1">
      <alignment horizontal="center" vertical="center"/>
    </xf>
    <xf numFmtId="0" fontId="50" fillId="7" borderId="8" xfId="220" quotePrefix="1" applyFont="1" applyFill="1" applyBorder="1" applyAlignment="1">
      <alignment horizontal="left" vertical="top" wrapText="1"/>
    </xf>
    <xf numFmtId="0" fontId="50" fillId="7" borderId="0" xfId="220" quotePrefix="1" applyFont="1" applyFill="1" applyAlignment="1">
      <alignment horizontal="left" vertical="top" wrapText="1"/>
    </xf>
    <xf numFmtId="0" fontId="50" fillId="7" borderId="0" xfId="220" applyFont="1" applyFill="1" applyAlignment="1">
      <alignment horizontal="center" vertical="center" wrapText="1"/>
    </xf>
    <xf numFmtId="0" fontId="50" fillId="7" borderId="109" xfId="220" applyFont="1" applyFill="1" applyBorder="1" applyAlignment="1">
      <alignment horizontal="center" vertical="center" wrapText="1"/>
    </xf>
    <xf numFmtId="0" fontId="50" fillId="7" borderId="8" xfId="220" applyFont="1" applyFill="1" applyBorder="1" applyAlignment="1">
      <alignment horizontal="left" vertical="top"/>
    </xf>
    <xf numFmtId="0" fontId="50" fillId="7" borderId="0" xfId="220" quotePrefix="1" applyFont="1" applyFill="1" applyAlignment="1">
      <alignment horizontal="left" vertical="top"/>
    </xf>
    <xf numFmtId="0" fontId="50" fillId="7" borderId="8" xfId="220" quotePrefix="1" applyFont="1" applyFill="1" applyBorder="1" applyAlignment="1">
      <alignment horizontal="center" vertical="top"/>
    </xf>
    <xf numFmtId="0" fontId="50" fillId="7" borderId="108" xfId="220" applyFont="1" applyFill="1" applyBorder="1" applyAlignment="1">
      <alignment horizontal="center" vertical="center"/>
    </xf>
    <xf numFmtId="0" fontId="50" fillId="7" borderId="106" xfId="220" applyFont="1" applyFill="1" applyBorder="1" applyAlignment="1">
      <alignment horizontal="center" vertical="center"/>
    </xf>
    <xf numFmtId="0" fontId="50" fillId="7" borderId="107" xfId="220" applyFont="1" applyFill="1" applyBorder="1" applyAlignment="1">
      <alignment horizontal="center" vertical="center"/>
    </xf>
    <xf numFmtId="0" fontId="50" fillId="7" borderId="0" xfId="220" quotePrefix="1" applyFont="1" applyFill="1" applyAlignment="1">
      <alignment vertical="center"/>
    </xf>
    <xf numFmtId="0" fontId="50" fillId="7" borderId="9" xfId="220" quotePrefix="1" applyFont="1" applyFill="1" applyBorder="1" applyAlignment="1">
      <alignment vertical="center"/>
    </xf>
    <xf numFmtId="0" fontId="50" fillId="7" borderId="9" xfId="220" quotePrefix="1" applyFont="1" applyFill="1" applyBorder="1" applyAlignment="1">
      <alignment horizontal="left" vertical="top" wrapText="1"/>
    </xf>
    <xf numFmtId="0" fontId="50" fillId="7" borderId="0" xfId="220" applyFont="1" applyFill="1" applyAlignment="1">
      <alignment horizontal="left" vertical="top"/>
    </xf>
    <xf numFmtId="0" fontId="50" fillId="7" borderId="9" xfId="220" applyFont="1" applyFill="1" applyBorder="1" applyAlignment="1">
      <alignment horizontal="left" vertical="top"/>
    </xf>
    <xf numFmtId="0" fontId="50" fillId="7" borderId="0" xfId="220" quotePrefix="1" applyFont="1" applyFill="1" applyAlignment="1">
      <alignment horizontal="center" vertical="top"/>
    </xf>
    <xf numFmtId="0" fontId="50" fillId="7" borderId="9" xfId="220" quotePrefix="1" applyFont="1" applyFill="1" applyBorder="1" applyAlignment="1">
      <alignment horizontal="center" vertical="top"/>
    </xf>
    <xf numFmtId="0" fontId="50" fillId="0" borderId="123" xfId="220" applyFont="1" applyBorder="1" applyAlignment="1">
      <alignment horizontal="center" vertical="center" wrapText="1"/>
    </xf>
    <xf numFmtId="0" fontId="50" fillId="0" borderId="13" xfId="220" applyFont="1" applyBorder="1" applyAlignment="1">
      <alignment horizontal="center" vertical="center" wrapText="1"/>
    </xf>
    <xf numFmtId="0" fontId="50" fillId="0" borderId="12" xfId="220" applyFont="1" applyBorder="1" applyAlignment="1">
      <alignment horizontal="center" vertical="center" wrapText="1"/>
    </xf>
    <xf numFmtId="0" fontId="50" fillId="0" borderId="120" xfId="220" applyFont="1" applyBorder="1" applyAlignment="1">
      <alignment horizontal="center" vertical="center" wrapText="1"/>
    </xf>
    <xf numFmtId="0" fontId="50" fillId="0" borderId="0" xfId="220" applyFont="1" applyAlignment="1">
      <alignment horizontal="center" vertical="center" wrapText="1"/>
    </xf>
    <xf numFmtId="0" fontId="50" fillId="0" borderId="9" xfId="220" applyFont="1" applyBorder="1" applyAlignment="1">
      <alignment horizontal="center" vertical="center" wrapText="1"/>
    </xf>
    <xf numFmtId="0" fontId="50" fillId="0" borderId="121" xfId="220" applyFont="1" applyBorder="1" applyAlignment="1">
      <alignment horizontal="center" vertical="center" wrapText="1"/>
    </xf>
    <xf numFmtId="0" fontId="50" fillId="0" borderId="65" xfId="220" applyFont="1" applyBorder="1" applyAlignment="1">
      <alignment horizontal="center" vertical="center" wrapText="1"/>
    </xf>
    <xf numFmtId="0" fontId="50" fillId="0" borderId="122" xfId="220" applyFont="1" applyBorder="1" applyAlignment="1">
      <alignment horizontal="center" vertical="center" wrapText="1"/>
    </xf>
  </cellXfs>
  <cellStyles count="221">
    <cellStyle name=" " xfId="1" xr:uid="{00000000-0005-0000-0000-000000000000}"/>
    <cellStyle name="          _x000d__x000a_shell=progman.exe_x000d__x000a_m" xfId="2" xr:uid="{00000000-0005-0000-0000-000001000000}"/>
    <cellStyle name=" _%EC%98%88%EC%8B%A4%EB%8C%80%EB%B9%84_4%EC%9B%94(1)" xfId="3" xr:uid="{00000000-0005-0000-0000-000002000000}"/>
    <cellStyle name=" _05년05월 타보 비용분석(ACE)" xfId="4" xr:uid="{00000000-0005-0000-0000-000003000000}"/>
    <cellStyle name=" _05년업무계획서_공장장_050112_기술팀_팀" xfId="5" xr:uid="{00000000-0005-0000-0000-000004000000}"/>
    <cellStyle name=" _06년_KPI성과지표_울공_년간계획_1.0차_종합_060221" xfId="6" xr:uid="{00000000-0005-0000-0000-000005000000}"/>
    <cellStyle name=" _1팀09생산실적" xfId="7" xr:uid="{00000000-0005-0000-0000-000006000000}"/>
    <cellStyle name=" _FY06_비용절감_울공_0.9차_종합_051012" xfId="8" xr:uid="{00000000-0005-0000-0000-000007000000}"/>
    <cellStyle name=" _FY06_에너지계획_타보_종합_051229_수정완료_송부" xfId="9" xr:uid="{00000000-0005-0000-0000-000008000000}"/>
    <cellStyle name=" _FY06_인원운영계획_타보_종합_3.0차_060102_수정완료_송부" xfId="10" xr:uid="{00000000-0005-0000-0000-000009000000}"/>
    <cellStyle name=" _PET부문" xfId="11" xr:uid="{00000000-0005-0000-0000-00000A000000}"/>
    <cellStyle name=" _PROCESS" xfId="12" xr:uid="{00000000-0005-0000-0000-00000B000000}"/>
    <cellStyle name=" _TIRE_시장" xfId="13" xr:uid="{00000000-0005-0000-0000-00000C000000}"/>
    <cellStyle name=" _보고서" xfId="14" xr:uid="{00000000-0005-0000-0000-00000D000000}"/>
    <cellStyle name=" _보고자료(0523회장보고)" xfId="15" xr:uid="{00000000-0005-0000-0000-00000E000000}"/>
    <cellStyle name=" _보고자료_040523_2" xfId="16" xr:uid="{00000000-0005-0000-0000-00000F000000}"/>
    <cellStyle name=" _비용계획_FY04-가흥_PET_0523기준_최종" xfId="17" xr:uid="{00000000-0005-0000-0000-000010000000}"/>
    <cellStyle name=" _비용분석_0504_ACE" xfId="18" xr:uid="{00000000-0005-0000-0000-000011000000}"/>
    <cellStyle name=" _비용분석_0504_산자" xfId="19" xr:uid="{00000000-0005-0000-0000-000012000000}"/>
    <cellStyle name=" _비용분석_0504_업무과" xfId="20" xr:uid="{00000000-0005-0000-0000-000013000000}"/>
    <cellStyle name=" _비용분석_0504_코드1" xfId="21" xr:uid="{00000000-0005-0000-0000-000014000000}"/>
    <cellStyle name=" _비용분석_0504_코드2" xfId="22" xr:uid="{00000000-0005-0000-0000-000015000000}"/>
    <cellStyle name=" _예실대비_5월" xfId="23" xr:uid="{00000000-0005-0000-0000-000016000000}"/>
    <cellStyle name=" _예실대비_5월-수정1" xfId="24" xr:uid="{00000000-0005-0000-0000-000017000000}"/>
    <cellStyle name=" _원가분석" xfId="25" xr:uid="{00000000-0005-0000-0000-000018000000}"/>
    <cellStyle name=" _임가연 손익검토(중국비교)" xfId="26" xr:uid="{00000000-0005-0000-0000-000019000000}"/>
    <cellStyle name=" _중투자요약_한타_0621" xfId="27" xr:uid="{00000000-0005-0000-0000-00001A000000}"/>
    <cellStyle name=" _추가자료" xfId="28" xr:uid="{00000000-0005-0000-0000-00001B000000}"/>
    <cellStyle name=" _코드1팀 05.5월 비용실적,분석" xfId="29" xr:uid="{00000000-0005-0000-0000-00001C000000}"/>
    <cellStyle name=" _현황보고자료_TC" xfId="30" xr:uid="{00000000-0005-0000-0000-00001D000000}"/>
    <cellStyle name="- 부" xfId="31" xr:uid="{00000000-0005-0000-0000-00001E000000}"/>
    <cellStyle name="#,##0" xfId="32" xr:uid="{00000000-0005-0000-0000-00001F000000}"/>
    <cellStyle name="( -- 일간 )" xfId="33" xr:uid="{00000000-0005-0000-0000-000020000000}"/>
    <cellStyle name="( \ #,##0- )" xfId="34" xr:uid="{00000000-0005-0000-0000-000021000000}"/>
    <cellStyle name="(\*****)" xfId="35" xr:uid="{00000000-0005-0000-0000-000022000000}"/>
    <cellStyle name="(K\*****)" xfId="36" xr:uid="{00000000-0005-0000-0000-000023000000}"/>
    <cellStyle name="_03년관리지수20(수정분,코드1팀,04.1.12.)" xfId="37" xr:uid="{00000000-0005-0000-0000-000024000000}"/>
    <cellStyle name="_04.2월 강선 Issue" xfId="38" xr:uid="{00000000-0005-0000-0000-000025000000}"/>
    <cellStyle name="_04.2월 강선 MPR회의 자료" xfId="39" xr:uid="{00000000-0005-0000-0000-000026000000}"/>
    <cellStyle name="_0402MPR회의자료(언양공장)" xfId="40" xr:uid="{00000000-0005-0000-0000-000027000000}"/>
    <cellStyle name="_0405월MPR자료(울공)_지수" xfId="41" xr:uid="{00000000-0005-0000-0000-000028000000}"/>
    <cellStyle name="_04QAWS" xfId="42" xr:uid="{00000000-0005-0000-0000-000029000000}"/>
    <cellStyle name="_04년 기술혁신팀-경영계획-040107" xfId="43" xr:uid="{00000000-0005-0000-0000-00002A000000}"/>
    <cellStyle name="_04년비용절감추정실적(040920)" xfId="44" xr:uid="{00000000-0005-0000-0000-00002B000000}"/>
    <cellStyle name="_0504월_울공주요관리지수20가지_종합" xfId="45" xr:uid="{00000000-0005-0000-0000-00002C000000}"/>
    <cellStyle name="_0505월_울공주요관리지수20가지_종합" xfId="46" xr:uid="{00000000-0005-0000-0000-00002D000000}"/>
    <cellStyle name="_08-FY05-울공-품질개선 계획-041112" xfId="47" xr:uid="{00000000-0005-0000-0000-00002E000000}"/>
    <cellStyle name="_1팀09생산실적" xfId="48" xr:uid="{00000000-0005-0000-0000-00002F000000}"/>
    <cellStyle name="_1팀09생산실적_FY06_비용절감_울공_0.9차_종합_051012" xfId="49" xr:uid="{00000000-0005-0000-0000-000030000000}"/>
    <cellStyle name="_2.2 &amp; 3.1 0508월 생산지수 및 추이_보고" xfId="50" xr:uid="{00000000-0005-0000-0000-000031000000}"/>
    <cellStyle name="_2.2 &amp; 3.1 0509월 생산지수 및 추이_보고" xfId="51" xr:uid="{00000000-0005-0000-0000-000032000000}"/>
    <cellStyle name="_2004년코드생산2팀경영계획(040112)" xfId="52" xr:uid="{00000000-0005-0000-0000-000033000000}"/>
    <cellStyle name="_4언양고객불만현황" xfId="53" xr:uid="{00000000-0005-0000-0000-000034000000}"/>
    <cellStyle name="_6. 0504월_경영회의자료_주요관리지수" xfId="54" xr:uid="{00000000-0005-0000-0000-000035000000}"/>
    <cellStyle name="_FY05 코드1팀 비용절감계획(코드1팀)" xfId="55" xr:uid="{00000000-0005-0000-0000-000036000000}"/>
    <cellStyle name="_FY06_본사요청_공장 지수 계획_051014_종합" xfId="56" xr:uid="{00000000-0005-0000-0000-000037000000}"/>
    <cellStyle name="_FY06년_주요관리지수20계획_0.2차_울공" xfId="57" xr:uid="{00000000-0005-0000-0000-000038000000}"/>
    <cellStyle name="_Issue언양(04년2월 최종)" xfId="58" xr:uid="{00000000-0005-0000-0000-000039000000}"/>
    <cellStyle name="_PSM활동" xfId="59" xr:uid="{00000000-0005-0000-0000-00003A000000}"/>
    <cellStyle name="_PU장-수선비지시-99~05년-050118-수정" xfId="60" xr:uid="{00000000-0005-0000-0000-00003B000000}"/>
    <cellStyle name="_TPM활동" xfId="61" xr:uid="{00000000-0005-0000-0000-00003C000000}"/>
    <cellStyle name="_Workshop_코드1팀자료(040924)" xfId="62" xr:uid="{00000000-0005-0000-0000-00003D000000}"/>
    <cellStyle name="_공장중점활동사항-품질-요약_박찬민부장_051018" xfId="63" xr:uid="{00000000-0005-0000-0000-00003E000000}"/>
    <cellStyle name="_동력투자계획(0312월)-최종분" xfId="64" xr:uid="{00000000-0005-0000-0000-00003F000000}"/>
    <cellStyle name="_배재환" xfId="65" xr:uid="{00000000-0005-0000-0000-000040000000}"/>
    <cellStyle name="_울공주요관리지수20개보고(040107)" xfId="66" xr:uid="{00000000-0005-0000-0000-000041000000}"/>
    <cellStyle name="_울공주요관리지수20개보고(040113)" xfId="67" xr:uid="{00000000-0005-0000-0000-000042000000}"/>
    <cellStyle name="_울공주요관리지수20개보고(040114)-전체" xfId="68" xr:uid="{00000000-0005-0000-0000-000043000000}"/>
    <cellStyle name="_울공주요관리지수20개보고_품보팀" xfId="69" xr:uid="{00000000-0005-0000-0000-000044000000}"/>
    <cellStyle name="_지수계획-공통양식040112" xfId="70" xr:uid="{00000000-0005-0000-0000-000045000000}"/>
    <cellStyle name="_타보9월현황보고" xfId="71" xr:uid="{00000000-0005-0000-0000-000046000000}"/>
    <cellStyle name="_회신율" xfId="72" xr:uid="{00000000-0005-0000-0000-000047000000}"/>
    <cellStyle name="0" xfId="73" xr:uid="{00000000-0005-0000-0000-000048000000}"/>
    <cellStyle name="0.0" xfId="74" xr:uid="{00000000-0005-0000-0000-000049000000}"/>
    <cellStyle name="0.00" xfId="75" xr:uid="{00000000-0005-0000-0000-00004A000000}"/>
    <cellStyle name="¾E°CE¸°e¹yAI" xfId="76" xr:uid="{00000000-0005-0000-0000-00004B000000}"/>
    <cellStyle name="19990216" xfId="77" xr:uid="{00000000-0005-0000-0000-00004C000000}"/>
    <cellStyle name="¹eºÐA²_±aA¸" xfId="78" xr:uid="{00000000-0005-0000-0000-00004D000000}"/>
    <cellStyle name="7" xfId="79" xr:uid="{00000000-0005-0000-0000-00004E000000}"/>
    <cellStyle name="7_%EC%98%88%EC%8B%A4%EB%8C%80%EB%B9%84_4%EC%9B%94(1)" xfId="80" xr:uid="{00000000-0005-0000-0000-00004F000000}"/>
    <cellStyle name="7_05년05월 타보 비용분석(ACE)" xfId="81" xr:uid="{00000000-0005-0000-0000-000050000000}"/>
    <cellStyle name="7_05년업무계획서_공장장_050112_기술팀_팀" xfId="82" xr:uid="{00000000-0005-0000-0000-000051000000}"/>
    <cellStyle name="7_06년_KPI성과지표_울공_년간계획_1.0차_종합_060221" xfId="83" xr:uid="{00000000-0005-0000-0000-000052000000}"/>
    <cellStyle name="7_FY06_비용절감_울공_0.9차_종합_051012" xfId="84" xr:uid="{00000000-0005-0000-0000-000053000000}"/>
    <cellStyle name="7_FY06_에너지계획_타보_종합_051229_수정완료_송부" xfId="85" xr:uid="{00000000-0005-0000-0000-000054000000}"/>
    <cellStyle name="7_FY06_인원운영계획_타보_종합_3.0차_060102_수정완료_송부" xfId="86" xr:uid="{00000000-0005-0000-0000-000055000000}"/>
    <cellStyle name="7_비용분석_0504_ACE" xfId="87" xr:uid="{00000000-0005-0000-0000-000056000000}"/>
    <cellStyle name="7_비용분석_0504_산자" xfId="88" xr:uid="{00000000-0005-0000-0000-000057000000}"/>
    <cellStyle name="7_비용분석_0504_업무과" xfId="89" xr:uid="{00000000-0005-0000-0000-000058000000}"/>
    <cellStyle name="7_비용분석_0504_코드1" xfId="90" xr:uid="{00000000-0005-0000-0000-000059000000}"/>
    <cellStyle name="7_비용분석_0504_코드2" xfId="91" xr:uid="{00000000-0005-0000-0000-00005A000000}"/>
    <cellStyle name="7_예실대비_5월" xfId="92" xr:uid="{00000000-0005-0000-0000-00005B000000}"/>
    <cellStyle name="7_예실대비_5월_2.1 &amp; 2.3 0509월 생산량_생산설비운용_보고" xfId="93" xr:uid="{00000000-0005-0000-0000-00005C000000}"/>
    <cellStyle name="7_예실대비_5월-수정1" xfId="94" xr:uid="{00000000-0005-0000-0000-00005D000000}"/>
    <cellStyle name="7_예실대비_5월-수정1_2.1 &amp; 2.3 0509월 생산량_생산설비운용_보고" xfId="95" xr:uid="{00000000-0005-0000-0000-00005E000000}"/>
    <cellStyle name="7_코드1팀 05.5월 비용실적,분석" xfId="96" xr:uid="{00000000-0005-0000-0000-00005F000000}"/>
    <cellStyle name="AeE­ [0]" xfId="97" xr:uid="{00000000-0005-0000-0000-000060000000}"/>
    <cellStyle name="ÅëÈ­ [0]_¿µ¾÷ÀÌÀÍÁß°ø¾÷ " xfId="98" xr:uid="{00000000-0005-0000-0000-000061000000}"/>
    <cellStyle name="AeE­ [0]_¿μ¾÷AIAIAß°ø¾÷ " xfId="99" xr:uid="{00000000-0005-0000-0000-000062000000}"/>
    <cellStyle name="AeE­_¸Þ¸ðAa" xfId="100" xr:uid="{00000000-0005-0000-0000-000063000000}"/>
    <cellStyle name="ÅëÈ­_¿µ¾÷ÀÌÀÍÁß°ø¾÷ " xfId="101" xr:uid="{00000000-0005-0000-0000-000064000000}"/>
    <cellStyle name="AeE­_¿μ¾÷AIAIAß°ø¾÷ " xfId="102" xr:uid="{00000000-0005-0000-0000-000065000000}"/>
    <cellStyle name="AÞ¸¶ [0]" xfId="103" xr:uid="{00000000-0005-0000-0000-000066000000}"/>
    <cellStyle name="ÄÞ¸¶ [0]_¿µ¾÷ÀÌÀÍÁß°ø¾÷ " xfId="104" xr:uid="{00000000-0005-0000-0000-000067000000}"/>
    <cellStyle name="AÞ¸¶ [0]_¿μ¾÷AIAIAß°ø¾÷ " xfId="105" xr:uid="{00000000-0005-0000-0000-000068000000}"/>
    <cellStyle name="AÞ¸¶_¸Þ¸ðAa" xfId="106" xr:uid="{00000000-0005-0000-0000-000069000000}"/>
    <cellStyle name="ÄÞ¸¶_¿µ¾÷ÀÌÀÍÁß°ø¾÷ " xfId="107" xr:uid="{00000000-0005-0000-0000-00006A000000}"/>
    <cellStyle name="AÞ¸¶_¿μ¾÷AIAIAß°ø¾÷ " xfId="108" xr:uid="{00000000-0005-0000-0000-00006B000000}"/>
    <cellStyle name="C￥AØ_¸Þ¸ðAa" xfId="109" xr:uid="{00000000-0005-0000-0000-00006C000000}"/>
    <cellStyle name="Ç¥ÁØ_¿µ¾÷ÀÌÀÍÁß°ø¾÷ " xfId="110" xr:uid="{00000000-0005-0000-0000-00006D000000}"/>
    <cellStyle name="C￥AØ_¿μ¾÷AIAIAß°ø¾÷ " xfId="111" xr:uid="{00000000-0005-0000-0000-00006E000000}"/>
    <cellStyle name="Ç¥ÁØ_presario " xfId="112" xr:uid="{00000000-0005-0000-0000-00006F000000}"/>
    <cellStyle name="Calc Currency (0)" xfId="113" xr:uid="{00000000-0005-0000-0000-000070000000}"/>
    <cellStyle name="Comma [0]" xfId="114" xr:uid="{00000000-0005-0000-0000-000071000000}"/>
    <cellStyle name="Comma_ SG&amp;A Bridge " xfId="115" xr:uid="{00000000-0005-0000-0000-000072000000}"/>
    <cellStyle name="Comma0" xfId="116" xr:uid="{00000000-0005-0000-0000-000073000000}"/>
    <cellStyle name="Currency [0]" xfId="117" xr:uid="{00000000-0005-0000-0000-000074000000}"/>
    <cellStyle name="Currency_ SG&amp;A Bridge " xfId="118" xr:uid="{00000000-0005-0000-0000-000075000000}"/>
    <cellStyle name="Currency1" xfId="119" xr:uid="{00000000-0005-0000-0000-000076000000}"/>
    <cellStyle name="Date" xfId="120" xr:uid="{00000000-0005-0000-0000-000077000000}"/>
    <cellStyle name="Grey" xfId="121" xr:uid="{00000000-0005-0000-0000-000078000000}"/>
    <cellStyle name="Header1" xfId="122" xr:uid="{00000000-0005-0000-0000-000079000000}"/>
    <cellStyle name="Header2" xfId="123" xr:uid="{00000000-0005-0000-0000-00007A000000}"/>
    <cellStyle name="heading, 1,A MAJOR/BOLD" xfId="124" xr:uid="{00000000-0005-0000-0000-00007B000000}"/>
    <cellStyle name="Input [yellow]" xfId="125" xr:uid="{00000000-0005-0000-0000-00007C000000}"/>
    <cellStyle name="KW 통화 [0]" xfId="126" xr:uid="{00000000-0005-0000-0000-00007D000000}"/>
    <cellStyle name="N`r_x000d_a`" xfId="127" xr:uid="{00000000-0005-0000-0000-00007E000000}"/>
    <cellStyle name="Nar_x000d_a`__x0004_aqa" xfId="128" xr:uid="{00000000-0005-0000-0000-00007F000000}"/>
    <cellStyle name="Nar-a`__x0003_upt" xfId="129" xr:uid="{00000000-0005-0000-0000-000080000000}"/>
    <cellStyle name="Ncr_x000d_a`__x0003_PU0_x0003_10" xfId="130" xr:uid="{00000000-0005-0000-0000-000081000000}"/>
    <cellStyle name="Ner_x000d_a`_CPQ-_x0002_" xfId="131" xr:uid="{00000000-0005-0000-0000-000082000000}"/>
    <cellStyle name="Nkr_x000d_a`_4e`l_x0005_r" xfId="132" xr:uid="{00000000-0005-0000-0000-000083000000}"/>
    <cellStyle name="Nnr_x000d_a`_Sore_x0002_" xfId="133" xr:uid="{00000000-0005-0000-0000-000084000000}"/>
    <cellStyle name="normal" xfId="134" xr:uid="{00000000-0005-0000-0000-000085000000}"/>
    <cellStyle name="Normal - Style1" xfId="135" xr:uid="{00000000-0005-0000-0000-000086000000}"/>
    <cellStyle name="Normal - Style2" xfId="136" xr:uid="{00000000-0005-0000-0000-000087000000}"/>
    <cellStyle name="Normal - Style3" xfId="137" xr:uid="{00000000-0005-0000-0000-000088000000}"/>
    <cellStyle name="Normal - Style4" xfId="138" xr:uid="{00000000-0005-0000-0000-000089000000}"/>
    <cellStyle name="Normal - Style5" xfId="139" xr:uid="{00000000-0005-0000-0000-00008A000000}"/>
    <cellStyle name="Normal - Style6" xfId="140" xr:uid="{00000000-0005-0000-0000-00008B000000}"/>
    <cellStyle name="Normal - Style7" xfId="141" xr:uid="{00000000-0005-0000-0000-00008C000000}"/>
    <cellStyle name="Normal - Style8" xfId="142" xr:uid="{00000000-0005-0000-0000-00008D000000}"/>
    <cellStyle name="Normal_ SG&amp;A Bridge " xfId="143" xr:uid="{00000000-0005-0000-0000-00008E000000}"/>
    <cellStyle name="Percent [2]" xfId="144" xr:uid="{00000000-0005-0000-0000-00008F000000}"/>
    <cellStyle name="Tusental (0)_pldt" xfId="145" xr:uid="{00000000-0005-0000-0000-000090000000}"/>
    <cellStyle name="Tusental_pldt" xfId="146" xr:uid="{00000000-0005-0000-0000-000091000000}"/>
    <cellStyle name="Valuta (0)_pldt" xfId="147" xr:uid="{00000000-0005-0000-0000-000092000000}"/>
    <cellStyle name="Valuta_pldt" xfId="148" xr:uid="{00000000-0005-0000-0000-000093000000}"/>
    <cellStyle name="고정소숫점" xfId="149" xr:uid="{00000000-0005-0000-0000-000094000000}"/>
    <cellStyle name="고정출력1" xfId="150" xr:uid="{00000000-0005-0000-0000-000095000000}"/>
    <cellStyle name="고정출력2" xfId="151" xr:uid="{00000000-0005-0000-0000-000096000000}"/>
    <cellStyle name="금액" xfId="152" xr:uid="{00000000-0005-0000-0000-000097000000}"/>
    <cellStyle name="날짜" xfId="153" xr:uid="{00000000-0005-0000-0000-000098000000}"/>
    <cellStyle name="날짜(****년**월**일)" xfId="154" xr:uid="{00000000-0005-0000-0000-000099000000}"/>
    <cellStyle name="날짜(**년**월**일)" xfId="155" xr:uid="{00000000-0005-0000-0000-00009A000000}"/>
    <cellStyle name="날짜_C2 설계" xfId="156" xr:uid="{00000000-0005-0000-0000-00009B000000}"/>
    <cellStyle name="--年--月--日" xfId="157" xr:uid="{00000000-0005-0000-0000-00009C000000}"/>
    <cellStyle name="달러" xfId="158" xr:uid="{00000000-0005-0000-0000-00009D000000}"/>
    <cellStyle name="뒤에 오는 하이퍼링크" xfId="159" xr:uid="{00000000-0005-0000-0000-00009E000000}"/>
    <cellStyle name="똿뗦먛귟 [0.00]_PRODUCT DETAIL Q1" xfId="160" xr:uid="{00000000-0005-0000-0000-00009F000000}"/>
    <cellStyle name="똿뗦먛귟_PRODUCT DETAIL Q1" xfId="161" xr:uid="{00000000-0005-0000-0000-0000A0000000}"/>
    <cellStyle name="믅됞 [0.00]_PRODUCT DETAIL Q1" xfId="162" xr:uid="{00000000-0005-0000-0000-0000A1000000}"/>
    <cellStyle name="믅됞_PRODUCT DETAIL Q1" xfId="163" xr:uid="{00000000-0005-0000-0000-0000A2000000}"/>
    <cellStyle name="未定義" xfId="164" xr:uid="{00000000-0005-0000-0000-0000A3000000}"/>
    <cellStyle name="뷭?" xfId="165" xr:uid="{00000000-0005-0000-0000-0000A4000000}"/>
    <cellStyle name="常规_2003年包装材料原价" xfId="166" xr:uid="{00000000-0005-0000-0000-0000A5000000}"/>
    <cellStyle name="숫자(R)" xfId="167" xr:uid="{00000000-0005-0000-0000-0000A6000000}"/>
    <cellStyle name="스타일 1" xfId="168" xr:uid="{00000000-0005-0000-0000-0000A7000000}"/>
    <cellStyle name="씬곁활컝뱅픫" xfId="169" xr:uid="{00000000-0005-0000-0000-0000A8000000}"/>
    <cellStyle name="안건회계법인" xfId="170" xr:uid="{00000000-0005-0000-0000-0000A9000000}"/>
    <cellStyle name="완료일자" xfId="171" xr:uid="{00000000-0005-0000-0000-0000AA000000}"/>
    <cellStyle name="일금 * 원정" xfId="172" xr:uid="{00000000-0005-0000-0000-0000AB000000}"/>
    <cellStyle name="一金," xfId="173" xr:uid="{00000000-0005-0000-0000-0000AC000000}"/>
    <cellStyle name="자리수" xfId="174" xr:uid="{00000000-0005-0000-0000-0000AD000000}"/>
    <cellStyle name="자리수0" xfId="175" xr:uid="{00000000-0005-0000-0000-0000AE000000}"/>
    <cellStyle name="지정되지 않음" xfId="176" xr:uid="{00000000-0005-0000-0000-0000AF000000}"/>
    <cellStyle name="착수일자" xfId="177" xr:uid="{00000000-0005-0000-0000-0000B0000000}"/>
    <cellStyle name="千位分隔[0]_Sheet1" xfId="178" xr:uid="{00000000-0005-0000-0000-0000B1000000}"/>
    <cellStyle name="켕? X0]_PB_x000b_900_x0013_" xfId="179" xr:uid="{00000000-0005-0000-0000-0000B2000000}"/>
    <cellStyle name="켕를 P0]_쟝붾06_x0010_7" xfId="180" xr:uid="{00000000-0005-0000-0000-0000B3000000}"/>
    <cellStyle name="켕를_@I_x0013_T01&quot;4" xfId="181" xr:uid="{00000000-0005-0000-0000-0000B4000000}"/>
    <cellStyle name="켠? P0_x000d__HI_x0013_T95_x0010_3" xfId="182" xr:uid="{00000000-0005-0000-0000-0000B5000000}"/>
    <cellStyle name="켠툎 P0]_@ICT0503Z1" xfId="183" xr:uid="{00000000-0005-0000-0000-0000B6000000}"/>
    <cellStyle name="켬?_@IST05_x0010_3" xfId="184" xr:uid="{00000000-0005-0000-0000-0000B7000000}"/>
    <cellStyle name="켬툟_RBK" xfId="185" xr:uid="{00000000-0005-0000-0000-0000B8000000}"/>
    <cellStyle name="켯툟 [0]_Rh_x0005_et1" xfId="186" xr:uid="{00000000-0005-0000-0000-0000B9000000}"/>
    <cellStyle name="켱마 P0M_@IST01_x0002_4" xfId="187" xr:uid="{00000000-0005-0000-0000-0000BA000000}"/>
    <cellStyle name="켱마_PERSANAL" xfId="188" xr:uid="{00000000-0005-0000-0000-0000BB000000}"/>
    <cellStyle name="코?_지붾06_x0010_7" xfId="189" xr:uid="{00000000-0005-0000-0000-0000BC000000}"/>
    <cellStyle name="코마_지꾨0124" xfId="190" xr:uid="{00000000-0005-0000-0000-0000BD000000}"/>
    <cellStyle name="콘툎 P0]_SB_x000b_9403_HIST1503" xfId="191" xr:uid="{00000000-0005-0000-0000-0000BE000000}"/>
    <cellStyle name="콤?_PB_x001b_950_x0013_" xfId="192" xr:uid="{00000000-0005-0000-0000-0000BF000000}"/>
    <cellStyle name="콤냡?&lt;_x000f_$??:_x0009_`1_1 " xfId="193" xr:uid="{00000000-0005-0000-0000-0000C0000000}"/>
    <cellStyle name="콤마 [0]_--" xfId="194" xr:uid="{00000000-0005-0000-0000-0000C1000000}"/>
    <cellStyle name="콤마_--" xfId="195" xr:uid="{00000000-0005-0000-0000-0000C2000000}"/>
    <cellStyle name="콤툎_PB[950#_@IST15" xfId="196" xr:uid="{00000000-0005-0000-0000-0000C3000000}"/>
    <cellStyle name="콤툟 X0M_PE_x0002_S@N_x0001_L" xfId="197" xr:uid="{00000000-0005-0000-0000-0000C4000000}"/>
    <cellStyle name="콤툟_RB[012$" xfId="198" xr:uid="{00000000-0005-0000-0000-0000C5000000}"/>
    <cellStyle name="콥?_Phueq1" xfId="199" xr:uid="{00000000-0005-0000-0000-0000C6000000}"/>
    <cellStyle name="텬 " xfId="200" xr:uid="{00000000-0005-0000-0000-0000C7000000}"/>
    <cellStyle name="텬? [0_x000d__" xfId="201" xr:uid="{00000000-0005-0000-0000-0000C8000000}"/>
    <cellStyle name="텬? P0_x000d__@IS" xfId="202" xr:uid="{00000000-0005-0000-0000-0000C9000000}"/>
    <cellStyle name="텬화 Q0_x000d__PEBSKN_x0001_L" xfId="203" xr:uid="{00000000-0005-0000-0000-0000CA000000}"/>
    <cellStyle name="텼화 X0]_Rheet1" xfId="204" xr:uid="{00000000-0005-0000-0000-0000CB000000}"/>
    <cellStyle name="톈 " xfId="205" xr:uid="{00000000-0005-0000-0000-0000CC000000}"/>
    <cellStyle name="톱? P0?지_x0004_?607" xfId="206" xr:uid="{00000000-0005-0000-0000-0000CD000000}"/>
    <cellStyle name="톱? P0_x001d__HI_x0003_T0503" xfId="207" xr:uid="{00000000-0005-0000-0000-0000CE000000}"/>
    <cellStyle name="톱?_찧대06" xfId="208" xr:uid="{00000000-0005-0000-0000-0000CF000000}"/>
    <cellStyle name="통? P0]_SB_x000b_9003_@I_x0013_T0503" xfId="209" xr:uid="{00000000-0005-0000-0000-0000D0000000}"/>
    <cellStyle name="통?_쟝대01_x0002_4" xfId="210" xr:uid="{00000000-0005-0000-0000-0000D1000000}"/>
    <cellStyle name="퍼센트" xfId="211" xr:uid="{00000000-0005-0000-0000-0000D2000000}"/>
    <cellStyle name="표 1" xfId="212" xr:uid="{00000000-0005-0000-0000-0000D3000000}"/>
    <cellStyle name="표준" xfId="0" builtinId="0"/>
    <cellStyle name="표준 2" xfId="213" xr:uid="{00000000-0005-0000-0000-0000D5000000}"/>
    <cellStyle name="표준 2 2" xfId="220" xr:uid="{152E7270-E121-44F4-B6D9-87591E30358E}"/>
    <cellStyle name="표준 3" xfId="214" xr:uid="{00000000-0005-0000-0000-0000D6000000}"/>
    <cellStyle name="표준 4" xfId="215" xr:uid="{00000000-0005-0000-0000-0000D7000000}"/>
    <cellStyle name="표준_구공 대기관리 프로세스" xfId="216" xr:uid="{00000000-0005-0000-0000-0000D8000000}"/>
    <cellStyle name="합산" xfId="217" xr:uid="{00000000-0005-0000-0000-0000D9000000}"/>
    <cellStyle name="화폐기호" xfId="218" xr:uid="{00000000-0005-0000-0000-0000DA000000}"/>
    <cellStyle name="화폐기호0" xfId="219" xr:uid="{00000000-0005-0000-0000-0000D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95" Type="http://schemas.openxmlformats.org/officeDocument/2006/relationships/customXml" Target="../customXml/item3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9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9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174464</xdr:colOff>
      <xdr:row>51</xdr:row>
      <xdr:rowOff>56029</xdr:rowOff>
    </xdr:from>
    <xdr:ext cx="1440000" cy="403412"/>
    <xdr:sp macro="" textlink="">
      <xdr:nvSpPr>
        <xdr:cNvPr id="41" name="Rectangle 473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>
          <a:spLocks noChangeArrowheads="1"/>
        </xdr:cNvSpPr>
      </xdr:nvSpPr>
      <xdr:spPr bwMode="auto">
        <a:xfrm>
          <a:off x="1524529" y="6549594"/>
          <a:ext cx="1440000" cy="403412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anchorCtr="0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비상사태 시나리오 </a:t>
          </a:r>
          <a:endParaRPr lang="en-US" altLang="ko-KR" sz="1100" b="0" i="0" u="none" strike="noStrike" baseline="0">
            <a:solidFill>
              <a:srgbClr val="000000"/>
            </a:solidFill>
            <a:latin typeface="휴먼모음T" pitchFamily="18" charset="-127"/>
            <a:ea typeface="휴먼모음T" pitchFamily="18" charset="-127"/>
          </a:endParaRPr>
        </a:p>
        <a:p>
          <a:pPr algn="ctr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사전 교육</a:t>
          </a:r>
          <a:endParaRPr lang="ko-KR" altLang="en-US">
            <a:latin typeface="휴먼모음T" pitchFamily="18" charset="-127"/>
            <a:ea typeface="휴먼모음T" pitchFamily="18" charset="-127"/>
          </a:endParaRPr>
        </a:p>
      </xdr:txBody>
    </xdr:sp>
    <xdr:clientData/>
  </xdr:oneCellAnchor>
  <xdr:oneCellAnchor>
    <xdr:from>
      <xdr:col>4</xdr:col>
      <xdr:colOff>178583</xdr:colOff>
      <xdr:row>58</xdr:row>
      <xdr:rowOff>85858</xdr:rowOff>
    </xdr:from>
    <xdr:ext cx="1897867" cy="429612"/>
    <xdr:sp macro="" textlink="">
      <xdr:nvSpPr>
        <xdr:cNvPr id="8" name="순서도: 판단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1302533" y="10791958"/>
          <a:ext cx="1897867" cy="429612"/>
        </a:xfrm>
        <a:prstGeom prst="flowChartDecision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horzOverflow="clip" wrap="square" lIns="18288" tIns="0" rIns="0" bIns="0" rtlCol="0" anchor="ctr" anchorCtr="0" upright="1">
          <a:noAutofit/>
        </a:bodyPr>
        <a:lstStyle/>
        <a:p>
          <a:pPr algn="ctr">
            <a:lnSpc>
              <a:spcPts val="1500"/>
            </a:lnSpc>
          </a:pPr>
          <a:r>
            <a:rPr lang="ko-KR" altLang="en-US" sz="1100">
              <a:latin typeface="휴먼모음T" pitchFamily="18" charset="-127"/>
              <a:ea typeface="휴먼모음T" pitchFamily="18" charset="-127"/>
            </a:rPr>
            <a:t>시나리오 보완 검토</a:t>
          </a:r>
        </a:p>
      </xdr:txBody>
    </xdr:sp>
    <xdr:clientData/>
  </xdr:oneCellAnchor>
  <xdr:oneCellAnchor>
    <xdr:from>
      <xdr:col>5</xdr:col>
      <xdr:colOff>176754</xdr:colOff>
      <xdr:row>54</xdr:row>
      <xdr:rowOff>181590</xdr:rowOff>
    </xdr:from>
    <xdr:ext cx="1440000" cy="252000"/>
    <xdr:sp macro="" textlink="">
      <xdr:nvSpPr>
        <xdr:cNvPr id="52" name="Rectangle 473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rrowheads="1"/>
        </xdr:cNvSpPr>
      </xdr:nvSpPr>
      <xdr:spPr bwMode="auto">
        <a:xfrm>
          <a:off x="1526819" y="7221807"/>
          <a:ext cx="1440000" cy="2520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anchorCtr="0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비상사태 시나리오 훈련</a:t>
          </a:r>
          <a:endParaRPr lang="ko-KR" altLang="en-US">
            <a:latin typeface="휴먼모음T" pitchFamily="18" charset="-127"/>
            <a:ea typeface="휴먼모음T" pitchFamily="18" charset="-127"/>
          </a:endParaRPr>
        </a:p>
      </xdr:txBody>
    </xdr:sp>
    <xdr:clientData/>
  </xdr:oneCellAnchor>
  <xdr:oneCellAnchor>
    <xdr:from>
      <xdr:col>5</xdr:col>
      <xdr:colOff>180702</xdr:colOff>
      <xdr:row>63</xdr:row>
      <xdr:rowOff>52751</xdr:rowOff>
    </xdr:from>
    <xdr:ext cx="1440000" cy="252000"/>
    <xdr:sp macro="" textlink="">
      <xdr:nvSpPr>
        <xdr:cNvPr id="78" name="Rectangle 473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>
          <a:spLocks noChangeArrowheads="1"/>
        </xdr:cNvSpPr>
      </xdr:nvSpPr>
      <xdr:spPr bwMode="auto">
        <a:xfrm>
          <a:off x="1469378" y="12155104"/>
          <a:ext cx="1440000" cy="2520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anchorCtr="0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비상사태 시나리오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 </a:t>
          </a:r>
          <a:r>
            <a:rPr lang="ko-KR" altLang="en-US" sz="1100">
              <a:latin typeface="휴먼모음T" pitchFamily="18" charset="-127"/>
              <a:ea typeface="휴먼모음T" pitchFamily="18" charset="-127"/>
            </a:rPr>
            <a:t>개정</a:t>
          </a:r>
        </a:p>
      </xdr:txBody>
    </xdr:sp>
    <xdr:clientData/>
  </xdr:oneCellAnchor>
  <xdr:oneCellAnchor>
    <xdr:from>
      <xdr:col>5</xdr:col>
      <xdr:colOff>185735</xdr:colOff>
      <xdr:row>68</xdr:row>
      <xdr:rowOff>66257</xdr:rowOff>
    </xdr:from>
    <xdr:ext cx="1440000" cy="415109"/>
    <xdr:sp macro="" textlink="">
      <xdr:nvSpPr>
        <xdr:cNvPr id="80" name="Rectangle 473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>
          <a:spLocks noChangeArrowheads="1"/>
        </xdr:cNvSpPr>
      </xdr:nvSpPr>
      <xdr:spPr bwMode="auto">
        <a:xfrm>
          <a:off x="1474411" y="13065081"/>
          <a:ext cx="1440000" cy="415109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anchorCtr="0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비상사태 시나리오 </a:t>
          </a:r>
          <a:r>
            <a:rPr lang="ko-KR" altLang="en-US" sz="1100">
              <a:latin typeface="휴먼모음T" pitchFamily="18" charset="-127"/>
              <a:ea typeface="휴먼모음T" pitchFamily="18" charset="-127"/>
            </a:rPr>
            <a:t>보고서 작성</a:t>
          </a:r>
        </a:p>
      </xdr:txBody>
    </xdr:sp>
    <xdr:clientData/>
  </xdr:oneCellAnchor>
  <xdr:twoCellAnchor editAs="oneCell">
    <xdr:from>
      <xdr:col>7</xdr:col>
      <xdr:colOff>276225</xdr:colOff>
      <xdr:row>64</xdr:row>
      <xdr:rowOff>123825</xdr:rowOff>
    </xdr:from>
    <xdr:to>
      <xdr:col>7</xdr:col>
      <xdr:colOff>276225</xdr:colOff>
      <xdr:row>68</xdr:row>
      <xdr:rowOff>66675</xdr:rowOff>
    </xdr:to>
    <xdr:cxnSp macro="">
      <xdr:nvCxnSpPr>
        <xdr:cNvPr id="29633" name="꺾인 연결선 80">
          <a:extLst>
            <a:ext uri="{FF2B5EF4-FFF2-40B4-BE49-F238E27FC236}">
              <a16:creationId xmlns:a16="http://schemas.microsoft.com/office/drawing/2014/main" id="{00000000-0008-0000-0100-0000C1730000}"/>
            </a:ext>
          </a:extLst>
        </xdr:cNvPr>
        <xdr:cNvCxnSpPr>
          <a:cxnSpLocks noChangeShapeType="1"/>
          <a:stCxn id="78" idx="2"/>
          <a:endCxn id="80" idx="0"/>
        </xdr:cNvCxnSpPr>
      </xdr:nvCxnSpPr>
      <xdr:spPr bwMode="auto">
        <a:xfrm rot="16200000" flipH="1">
          <a:off x="1866900" y="12839700"/>
          <a:ext cx="666750" cy="0"/>
        </a:xfrm>
        <a:prstGeom prst="bentConnector3">
          <a:avLst>
            <a:gd name="adj1" fmla="val 50000"/>
          </a:avLst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5</xdr:col>
      <xdr:colOff>176091</xdr:colOff>
      <xdr:row>47</xdr:row>
      <xdr:rowOff>33617</xdr:rowOff>
    </xdr:from>
    <xdr:ext cx="1440000" cy="403412"/>
    <xdr:sp macro="" textlink="">
      <xdr:nvSpPr>
        <xdr:cNvPr id="89" name="Rectangle 473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>
          <a:spLocks noChangeArrowheads="1"/>
        </xdr:cNvSpPr>
      </xdr:nvSpPr>
      <xdr:spPr bwMode="auto">
        <a:xfrm>
          <a:off x="1526156" y="8796617"/>
          <a:ext cx="1440000" cy="403412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anchorCtr="0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비상사태 시나리오 </a:t>
          </a:r>
          <a:endParaRPr lang="en-US" altLang="ko-KR" sz="1100" b="0" i="0" u="none" strike="noStrike" baseline="0">
            <a:solidFill>
              <a:srgbClr val="000000"/>
            </a:solidFill>
            <a:latin typeface="휴먼모음T" pitchFamily="18" charset="-127"/>
            <a:ea typeface="휴먼모음T" pitchFamily="18" charset="-127"/>
          </a:endParaRPr>
        </a:p>
        <a:p>
          <a:pPr algn="ctr" rtl="0">
            <a:lnSpc>
              <a:spcPts val="1200"/>
            </a:lnSpc>
            <a:defRPr sz="1000"/>
          </a:pPr>
          <a:r>
            <a:rPr lang="ko-KR" altLang="en-US" sz="1100">
              <a:latin typeface="휴먼모음T" pitchFamily="18" charset="-127"/>
              <a:ea typeface="휴먼모음T" pitchFamily="18" charset="-127"/>
            </a:rPr>
            <a:t>훈련 계획 수립</a:t>
          </a:r>
        </a:p>
      </xdr:txBody>
    </xdr:sp>
    <xdr:clientData/>
  </xdr:oneCellAnchor>
  <xdr:twoCellAnchor editAs="oneCell">
    <xdr:from>
      <xdr:col>7</xdr:col>
      <xdr:colOff>276225</xdr:colOff>
      <xdr:row>60</xdr:row>
      <xdr:rowOff>152400</xdr:rowOff>
    </xdr:from>
    <xdr:to>
      <xdr:col>7</xdr:col>
      <xdr:colOff>276225</xdr:colOff>
      <xdr:row>63</xdr:row>
      <xdr:rowOff>57150</xdr:rowOff>
    </xdr:to>
    <xdr:cxnSp macro="">
      <xdr:nvCxnSpPr>
        <xdr:cNvPr id="29635" name="꺾인 연결선 99">
          <a:extLst>
            <a:ext uri="{FF2B5EF4-FFF2-40B4-BE49-F238E27FC236}">
              <a16:creationId xmlns:a16="http://schemas.microsoft.com/office/drawing/2014/main" id="{00000000-0008-0000-0100-0000C3730000}"/>
            </a:ext>
          </a:extLst>
        </xdr:cNvPr>
        <xdr:cNvCxnSpPr>
          <a:cxnSpLocks noChangeShapeType="1"/>
          <a:stCxn id="8" idx="2"/>
          <a:endCxn id="78" idx="0"/>
        </xdr:cNvCxnSpPr>
      </xdr:nvCxnSpPr>
      <xdr:spPr bwMode="auto">
        <a:xfrm rot="5400000">
          <a:off x="1976437" y="12034838"/>
          <a:ext cx="447675" cy="0"/>
        </a:xfrm>
        <a:prstGeom prst="bentConnector3">
          <a:avLst>
            <a:gd name="adj1" fmla="val 50000"/>
          </a:avLst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8</xdr:col>
      <xdr:colOff>14739</xdr:colOff>
      <xdr:row>31</xdr:row>
      <xdr:rowOff>74115</xdr:rowOff>
    </xdr:from>
    <xdr:ext cx="1190083" cy="252000"/>
    <xdr:sp macro="" textlink="">
      <xdr:nvSpPr>
        <xdr:cNvPr id="29" name="Rectangle 473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ChangeArrowheads="1"/>
        </xdr:cNvSpPr>
      </xdr:nvSpPr>
      <xdr:spPr bwMode="auto">
        <a:xfrm>
          <a:off x="2244710" y="5945997"/>
          <a:ext cx="1190083" cy="2520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anchorCtr="0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ko-KR" altLang="en-US" sz="1100">
              <a:latin typeface="휴먼모음T" pitchFamily="18" charset="-127"/>
              <a:ea typeface="휴먼모음T" pitchFamily="18" charset="-127"/>
            </a:rPr>
            <a:t>잠재비상</a:t>
          </a:r>
          <a:r>
            <a:rPr lang="ko-KR" altLang="en-US" sz="1100" baseline="0">
              <a:latin typeface="휴먼모음T" pitchFamily="18" charset="-127"/>
              <a:ea typeface="휴먼모음T" pitchFamily="18" charset="-127"/>
            </a:rPr>
            <a:t> 상황 발굴 </a:t>
          </a:r>
          <a:endParaRPr lang="ko-KR" altLang="en-US" sz="1100">
            <a:latin typeface="휴먼모음T" pitchFamily="18" charset="-127"/>
            <a:ea typeface="휴먼모음T" pitchFamily="18" charset="-127"/>
          </a:endParaRPr>
        </a:p>
      </xdr:txBody>
    </xdr:sp>
    <xdr:clientData/>
  </xdr:oneCellAnchor>
  <xdr:oneCellAnchor>
    <xdr:from>
      <xdr:col>3</xdr:col>
      <xdr:colOff>73254</xdr:colOff>
      <xdr:row>7</xdr:row>
      <xdr:rowOff>48361</xdr:rowOff>
    </xdr:from>
    <xdr:ext cx="1080000" cy="252000"/>
    <xdr:sp macro="" textlink="">
      <xdr:nvSpPr>
        <xdr:cNvPr id="22" name="Rectangle 47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Arrowheads="1"/>
        </xdr:cNvSpPr>
      </xdr:nvSpPr>
      <xdr:spPr bwMode="auto">
        <a:xfrm>
          <a:off x="959493" y="1721448"/>
          <a:ext cx="1080000" cy="25200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92000"/>
            </a:srgbClr>
          </a:outerShdw>
        </a:effectLst>
      </xdr:spPr>
      <xdr:txBody>
        <a:bodyPr vertOverflow="clip" wrap="square" lIns="27432" tIns="18288" rIns="27432" bIns="18288" anchor="ctr" anchorCtr="0" upright="1">
          <a:noAutofit/>
        </a:bodyPr>
        <a:lstStyle/>
        <a:p>
          <a:pPr algn="ctr" rtl="0">
            <a:defRPr sz="1000"/>
          </a:pPr>
          <a:r>
            <a:rPr lang="ko-KR" altLang="en-US" sz="1100" b="1" i="0" u="sng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방침관리 프로세스</a:t>
          </a:r>
        </a:p>
      </xdr:txBody>
    </xdr:sp>
    <xdr:clientData/>
  </xdr:oneCellAnchor>
  <xdr:twoCellAnchor editAs="oneCell">
    <xdr:from>
      <xdr:col>7</xdr:col>
      <xdr:colOff>266700</xdr:colOff>
      <xdr:row>32</xdr:row>
      <xdr:rowOff>142875</xdr:rowOff>
    </xdr:from>
    <xdr:to>
      <xdr:col>9</xdr:col>
      <xdr:colOff>295275</xdr:colOff>
      <xdr:row>38</xdr:row>
      <xdr:rowOff>9525</xdr:rowOff>
    </xdr:to>
    <xdr:cxnSp macro="">
      <xdr:nvCxnSpPr>
        <xdr:cNvPr id="29639" name="꺾인 연결선 99">
          <a:extLst>
            <a:ext uri="{FF2B5EF4-FFF2-40B4-BE49-F238E27FC236}">
              <a16:creationId xmlns:a16="http://schemas.microsoft.com/office/drawing/2014/main" id="{00000000-0008-0000-0100-0000C7730000}"/>
            </a:ext>
          </a:extLst>
        </xdr:cNvPr>
        <xdr:cNvCxnSpPr>
          <a:cxnSpLocks noChangeShapeType="1"/>
          <a:stCxn id="29" idx="2"/>
          <a:endCxn id="131" idx="0"/>
        </xdr:cNvCxnSpPr>
      </xdr:nvCxnSpPr>
      <xdr:spPr bwMode="auto">
        <a:xfrm rot="5400000">
          <a:off x="2043113" y="6386512"/>
          <a:ext cx="952500" cy="657225"/>
        </a:xfrm>
        <a:prstGeom prst="bentConnector3">
          <a:avLst>
            <a:gd name="adj1" fmla="val 50000"/>
          </a:avLst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7</xdr:col>
      <xdr:colOff>266700</xdr:colOff>
      <xdr:row>49</xdr:row>
      <xdr:rowOff>76200</xdr:rowOff>
    </xdr:from>
    <xdr:to>
      <xdr:col>7</xdr:col>
      <xdr:colOff>266700</xdr:colOff>
      <xdr:row>51</xdr:row>
      <xdr:rowOff>57150</xdr:rowOff>
    </xdr:to>
    <xdr:cxnSp macro="">
      <xdr:nvCxnSpPr>
        <xdr:cNvPr id="29640" name="꺾인 연결선 99">
          <a:extLst>
            <a:ext uri="{FF2B5EF4-FFF2-40B4-BE49-F238E27FC236}">
              <a16:creationId xmlns:a16="http://schemas.microsoft.com/office/drawing/2014/main" id="{00000000-0008-0000-0100-0000C8730000}"/>
            </a:ext>
          </a:extLst>
        </xdr:cNvPr>
        <xdr:cNvCxnSpPr>
          <a:cxnSpLocks noChangeShapeType="1"/>
          <a:stCxn id="89" idx="2"/>
          <a:endCxn id="41" idx="0"/>
        </xdr:cNvCxnSpPr>
      </xdr:nvCxnSpPr>
      <xdr:spPr bwMode="auto">
        <a:xfrm rot="5400000">
          <a:off x="2019300" y="9915525"/>
          <a:ext cx="342900" cy="0"/>
        </a:xfrm>
        <a:prstGeom prst="bentConnector3">
          <a:avLst>
            <a:gd name="adj1" fmla="val 50000"/>
          </a:avLst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7</xdr:col>
      <xdr:colOff>266700</xdr:colOff>
      <xdr:row>53</xdr:row>
      <xdr:rowOff>95250</xdr:rowOff>
    </xdr:from>
    <xdr:to>
      <xdr:col>7</xdr:col>
      <xdr:colOff>266700</xdr:colOff>
      <xdr:row>55</xdr:row>
      <xdr:rowOff>0</xdr:rowOff>
    </xdr:to>
    <xdr:cxnSp macro="">
      <xdr:nvCxnSpPr>
        <xdr:cNvPr id="29641" name="꺾인 연결선 99">
          <a:extLst>
            <a:ext uri="{FF2B5EF4-FFF2-40B4-BE49-F238E27FC236}">
              <a16:creationId xmlns:a16="http://schemas.microsoft.com/office/drawing/2014/main" id="{00000000-0008-0000-0100-0000C9730000}"/>
            </a:ext>
          </a:extLst>
        </xdr:cNvPr>
        <xdr:cNvCxnSpPr>
          <a:cxnSpLocks noChangeShapeType="1"/>
          <a:stCxn id="41" idx="2"/>
          <a:endCxn id="52" idx="0"/>
        </xdr:cNvCxnSpPr>
      </xdr:nvCxnSpPr>
      <xdr:spPr bwMode="auto">
        <a:xfrm rot="16200000" flipH="1">
          <a:off x="2057400" y="10620375"/>
          <a:ext cx="266700" cy="0"/>
        </a:xfrm>
        <a:prstGeom prst="bentConnector3">
          <a:avLst>
            <a:gd name="adj1" fmla="val 50000"/>
          </a:avLst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7</xdr:col>
      <xdr:colOff>266700</xdr:colOff>
      <xdr:row>56</xdr:row>
      <xdr:rowOff>76200</xdr:rowOff>
    </xdr:from>
    <xdr:to>
      <xdr:col>7</xdr:col>
      <xdr:colOff>266700</xdr:colOff>
      <xdr:row>58</xdr:row>
      <xdr:rowOff>85725</xdr:rowOff>
    </xdr:to>
    <xdr:cxnSp macro="">
      <xdr:nvCxnSpPr>
        <xdr:cNvPr id="29642" name="꺾인 연결선 99">
          <a:extLst>
            <a:ext uri="{FF2B5EF4-FFF2-40B4-BE49-F238E27FC236}">
              <a16:creationId xmlns:a16="http://schemas.microsoft.com/office/drawing/2014/main" id="{00000000-0008-0000-0100-0000CA730000}"/>
            </a:ext>
          </a:extLst>
        </xdr:cNvPr>
        <xdr:cNvCxnSpPr>
          <a:cxnSpLocks noChangeShapeType="1"/>
          <a:stCxn id="52" idx="2"/>
          <a:endCxn id="8" idx="0"/>
        </xdr:cNvCxnSpPr>
      </xdr:nvCxnSpPr>
      <xdr:spPr bwMode="auto">
        <a:xfrm rot="16200000" flipH="1">
          <a:off x="2005012" y="11196638"/>
          <a:ext cx="371475" cy="0"/>
        </a:xfrm>
        <a:prstGeom prst="bentConnector3">
          <a:avLst>
            <a:gd name="adj1" fmla="val 50000"/>
          </a:avLst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7</xdr:col>
      <xdr:colOff>76200</xdr:colOff>
      <xdr:row>8</xdr:row>
      <xdr:rowOff>85725</xdr:rowOff>
    </xdr:from>
    <xdr:to>
      <xdr:col>7</xdr:col>
      <xdr:colOff>247650</xdr:colOff>
      <xdr:row>18</xdr:row>
      <xdr:rowOff>47625</xdr:rowOff>
    </xdr:to>
    <xdr:cxnSp macro="">
      <xdr:nvCxnSpPr>
        <xdr:cNvPr id="29643" name="꺾인 연결선 99">
          <a:extLst>
            <a:ext uri="{FF2B5EF4-FFF2-40B4-BE49-F238E27FC236}">
              <a16:creationId xmlns:a16="http://schemas.microsoft.com/office/drawing/2014/main" id="{00000000-0008-0000-0100-0000CB730000}"/>
            </a:ext>
          </a:extLst>
        </xdr:cNvPr>
        <xdr:cNvCxnSpPr>
          <a:cxnSpLocks noChangeShapeType="1"/>
          <a:stCxn id="22" idx="3"/>
          <a:endCxn id="137" idx="0"/>
        </xdr:cNvCxnSpPr>
      </xdr:nvCxnSpPr>
      <xdr:spPr bwMode="auto">
        <a:xfrm>
          <a:off x="2000250" y="1838325"/>
          <a:ext cx="171450" cy="1771650"/>
        </a:xfrm>
        <a:prstGeom prst="bentConnector2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7</xdr:col>
      <xdr:colOff>95250</xdr:colOff>
      <xdr:row>11</xdr:row>
      <xdr:rowOff>57150</xdr:rowOff>
    </xdr:from>
    <xdr:to>
      <xdr:col>7</xdr:col>
      <xdr:colOff>247650</xdr:colOff>
      <xdr:row>18</xdr:row>
      <xdr:rowOff>47625</xdr:rowOff>
    </xdr:to>
    <xdr:cxnSp macro="">
      <xdr:nvCxnSpPr>
        <xdr:cNvPr id="29644" name="꺾인 연결선 99">
          <a:extLst>
            <a:ext uri="{FF2B5EF4-FFF2-40B4-BE49-F238E27FC236}">
              <a16:creationId xmlns:a16="http://schemas.microsoft.com/office/drawing/2014/main" id="{00000000-0008-0000-0100-0000CC730000}"/>
            </a:ext>
          </a:extLst>
        </xdr:cNvPr>
        <xdr:cNvCxnSpPr>
          <a:cxnSpLocks noChangeShapeType="1"/>
          <a:stCxn id="31" idx="3"/>
          <a:endCxn id="137" idx="0"/>
        </xdr:cNvCxnSpPr>
      </xdr:nvCxnSpPr>
      <xdr:spPr bwMode="auto">
        <a:xfrm>
          <a:off x="2019300" y="2352675"/>
          <a:ext cx="152400" cy="1257300"/>
        </a:xfrm>
        <a:prstGeom prst="bentConnector2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4</xdr:col>
      <xdr:colOff>180975</xdr:colOff>
      <xdr:row>59</xdr:row>
      <xdr:rowOff>123825</xdr:rowOff>
    </xdr:from>
    <xdr:to>
      <xdr:col>7</xdr:col>
      <xdr:colOff>276225</xdr:colOff>
      <xdr:row>68</xdr:row>
      <xdr:rowOff>66675</xdr:rowOff>
    </xdr:to>
    <xdr:cxnSp macro="">
      <xdr:nvCxnSpPr>
        <xdr:cNvPr id="29645" name="꺾인 연결선 99">
          <a:extLst>
            <a:ext uri="{FF2B5EF4-FFF2-40B4-BE49-F238E27FC236}">
              <a16:creationId xmlns:a16="http://schemas.microsoft.com/office/drawing/2014/main" id="{00000000-0008-0000-0100-0000CD730000}"/>
            </a:ext>
          </a:extLst>
        </xdr:cNvPr>
        <xdr:cNvCxnSpPr>
          <a:cxnSpLocks noChangeShapeType="1"/>
          <a:stCxn id="8" idx="1"/>
          <a:endCxn id="80" idx="0"/>
        </xdr:cNvCxnSpPr>
      </xdr:nvCxnSpPr>
      <xdr:spPr bwMode="auto">
        <a:xfrm rot="10800000" flipH="1" flipV="1">
          <a:off x="1247775" y="11601450"/>
          <a:ext cx="952500" cy="1571625"/>
        </a:xfrm>
        <a:prstGeom prst="bentConnector4">
          <a:avLst>
            <a:gd name="adj1" fmla="val -24032"/>
            <a:gd name="adj2" fmla="val 81338"/>
          </a:avLst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8</xdr:col>
      <xdr:colOff>95244</xdr:colOff>
      <xdr:row>7</xdr:row>
      <xdr:rowOff>49713</xdr:rowOff>
    </xdr:from>
    <xdr:ext cx="1080000" cy="252000"/>
    <xdr:sp macro="" textlink="">
      <xdr:nvSpPr>
        <xdr:cNvPr id="30" name="Rectangle 47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 noChangeArrowheads="1"/>
        </xdr:cNvSpPr>
      </xdr:nvSpPr>
      <xdr:spPr bwMode="auto">
        <a:xfrm>
          <a:off x="2325215" y="1708184"/>
          <a:ext cx="1080000" cy="25200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92000"/>
            </a:srgbClr>
          </a:outerShdw>
        </a:effectLst>
      </xdr:spPr>
      <xdr:txBody>
        <a:bodyPr vertOverflow="clip" wrap="square" lIns="27432" tIns="18288" rIns="27432" bIns="18288" anchor="ctr" anchorCtr="0" upright="1">
          <a:noAutofit/>
        </a:bodyPr>
        <a:lstStyle/>
        <a:p>
          <a:pPr algn="ctr" rtl="0">
            <a:defRPr sz="1000"/>
          </a:pPr>
          <a:r>
            <a:rPr lang="ko-KR" altLang="en-US" sz="1050" b="1" i="0" u="sng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변경관리 프로세스</a:t>
          </a:r>
        </a:p>
      </xdr:txBody>
    </xdr:sp>
    <xdr:clientData/>
  </xdr:oneCellAnchor>
  <xdr:oneCellAnchor>
    <xdr:from>
      <xdr:col>3</xdr:col>
      <xdr:colOff>86357</xdr:colOff>
      <xdr:row>10</xdr:row>
      <xdr:rowOff>11926</xdr:rowOff>
    </xdr:from>
    <xdr:ext cx="1080000" cy="446433"/>
    <xdr:sp macro="" textlink="">
      <xdr:nvSpPr>
        <xdr:cNvPr id="31" name="Rectangle 47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>
          <a:spLocks noChangeArrowheads="1"/>
        </xdr:cNvSpPr>
      </xdr:nvSpPr>
      <xdr:spPr bwMode="auto">
        <a:xfrm>
          <a:off x="926798" y="2118632"/>
          <a:ext cx="1080000" cy="4464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92000"/>
            </a:srgbClr>
          </a:outerShdw>
        </a:effectLst>
      </xdr:spPr>
      <xdr:txBody>
        <a:bodyPr vertOverflow="clip" wrap="square" lIns="27432" tIns="18288" rIns="27432" bIns="18288" anchor="ctr" anchorCtr="0" upright="1">
          <a:noAutofit/>
        </a:bodyPr>
        <a:lstStyle/>
        <a:p>
          <a:pPr algn="ctr" rtl="0">
            <a:lnSpc>
              <a:spcPts val="1400"/>
            </a:lnSpc>
            <a:defRPr sz="1000"/>
          </a:pPr>
          <a:r>
            <a:rPr lang="ko-KR" altLang="en-US" sz="1050" b="1" i="0" u="sng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고객만족 및 불만처리 프로세스</a:t>
          </a:r>
        </a:p>
      </xdr:txBody>
    </xdr:sp>
    <xdr:clientData/>
  </xdr:oneCellAnchor>
  <xdr:oneCellAnchor>
    <xdr:from>
      <xdr:col>8</xdr:col>
      <xdr:colOff>112257</xdr:colOff>
      <xdr:row>13</xdr:row>
      <xdr:rowOff>93777</xdr:rowOff>
    </xdr:from>
    <xdr:ext cx="1080000" cy="446434"/>
    <xdr:sp macro="" textlink="">
      <xdr:nvSpPr>
        <xdr:cNvPr id="35" name="Rectangle 47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>
          <a:spLocks noChangeArrowheads="1"/>
        </xdr:cNvSpPr>
      </xdr:nvSpPr>
      <xdr:spPr bwMode="auto">
        <a:xfrm>
          <a:off x="2342228" y="2738365"/>
          <a:ext cx="1080000" cy="446434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92000"/>
            </a:srgbClr>
          </a:outerShdw>
        </a:effectLst>
      </xdr:spPr>
      <xdr:txBody>
        <a:bodyPr vertOverflow="clip" wrap="square" lIns="27432" tIns="18288" rIns="27432" bIns="18288" anchor="ctr" anchorCtr="0" upright="1">
          <a:noAutofit/>
        </a:bodyPr>
        <a:lstStyle/>
        <a:p>
          <a:pPr algn="ctr" rtl="0">
            <a:lnSpc>
              <a:spcPts val="1400"/>
            </a:lnSpc>
            <a:defRPr sz="1000"/>
          </a:pPr>
          <a:r>
            <a:rPr lang="ko-KR" altLang="en-US" sz="1050" b="1" i="0" u="sng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구매 및 공급자</a:t>
          </a:r>
          <a:endParaRPr lang="en-US" altLang="ko-KR" sz="1050" b="1" i="0" u="sng" strike="noStrike" baseline="0">
            <a:solidFill>
              <a:srgbClr val="000000"/>
            </a:solidFill>
            <a:latin typeface="휴먼모음T" pitchFamily="18" charset="-127"/>
            <a:ea typeface="휴먼모음T" pitchFamily="18" charset="-127"/>
          </a:endParaRPr>
        </a:p>
        <a:p>
          <a:pPr algn="ctr" rtl="0">
            <a:lnSpc>
              <a:spcPts val="1400"/>
            </a:lnSpc>
            <a:defRPr sz="1000"/>
          </a:pPr>
          <a:r>
            <a:rPr lang="ko-KR" altLang="en-US" sz="1050" b="1" i="0" u="sng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관리 프로세스</a:t>
          </a:r>
        </a:p>
      </xdr:txBody>
    </xdr:sp>
    <xdr:clientData/>
  </xdr:oneCellAnchor>
  <xdr:oneCellAnchor>
    <xdr:from>
      <xdr:col>8</xdr:col>
      <xdr:colOff>116121</xdr:colOff>
      <xdr:row>10</xdr:row>
      <xdr:rowOff>9485</xdr:rowOff>
    </xdr:from>
    <xdr:ext cx="1080000" cy="446433"/>
    <xdr:sp macro="" textlink="">
      <xdr:nvSpPr>
        <xdr:cNvPr id="37" name="Rectangle 47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>
          <a:spLocks noChangeArrowheads="1"/>
        </xdr:cNvSpPr>
      </xdr:nvSpPr>
      <xdr:spPr bwMode="auto">
        <a:xfrm>
          <a:off x="2346092" y="2116191"/>
          <a:ext cx="1080000" cy="4464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92000"/>
            </a:srgbClr>
          </a:outerShdw>
        </a:effectLst>
      </xdr:spPr>
      <xdr:txBody>
        <a:bodyPr vertOverflow="clip" wrap="square" lIns="27432" tIns="18288" rIns="27432" bIns="18288" anchor="ctr" anchorCtr="0" upright="1">
          <a:noAutofit/>
        </a:bodyPr>
        <a:lstStyle/>
        <a:p>
          <a:pPr algn="ctr" rtl="0">
            <a:lnSpc>
              <a:spcPts val="1400"/>
            </a:lnSpc>
            <a:defRPr sz="1000"/>
          </a:pPr>
          <a:r>
            <a:rPr lang="ko-KR" altLang="en-US" sz="1050" b="1" i="0" u="sng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설비</a:t>
          </a:r>
          <a:r>
            <a:rPr lang="en-US" altLang="ko-KR" sz="1050" b="1" i="0" u="sng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/</a:t>
          </a:r>
          <a:r>
            <a:rPr lang="ko-KR" altLang="en-US" sz="1050" b="1" i="0" u="sng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시설관리 프로세스</a:t>
          </a:r>
        </a:p>
      </xdr:txBody>
    </xdr:sp>
    <xdr:clientData/>
  </xdr:oneCellAnchor>
  <xdr:oneCellAnchor>
    <xdr:from>
      <xdr:col>3</xdr:col>
      <xdr:colOff>87127</xdr:colOff>
      <xdr:row>13</xdr:row>
      <xdr:rowOff>91827</xdr:rowOff>
    </xdr:from>
    <xdr:ext cx="1080000" cy="446433"/>
    <xdr:sp macro="" textlink="">
      <xdr:nvSpPr>
        <xdr:cNvPr id="46" name="Rectangle 47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>
          <a:spLocks noChangeArrowheads="1"/>
        </xdr:cNvSpPr>
      </xdr:nvSpPr>
      <xdr:spPr bwMode="auto">
        <a:xfrm>
          <a:off x="927568" y="2736415"/>
          <a:ext cx="1080000" cy="446433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92000"/>
            </a:srgbClr>
          </a:outerShdw>
        </a:effectLst>
      </xdr:spPr>
      <xdr:txBody>
        <a:bodyPr vertOverflow="clip" wrap="square" lIns="27432" tIns="18288" rIns="27432" bIns="18288" anchor="ctr" anchorCtr="0" upright="1">
          <a:noAutofit/>
        </a:bodyPr>
        <a:lstStyle/>
        <a:p>
          <a:pPr algn="ctr" rtl="0">
            <a:lnSpc>
              <a:spcPts val="1400"/>
            </a:lnSpc>
            <a:defRPr sz="1000"/>
          </a:pPr>
          <a:r>
            <a:rPr lang="ko-KR" altLang="en-US" sz="1050" b="1" i="0" u="sng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화학물질관리 프로세스</a:t>
          </a:r>
        </a:p>
      </xdr:txBody>
    </xdr:sp>
    <xdr:clientData/>
  </xdr:oneCellAnchor>
  <xdr:twoCellAnchor editAs="oneCell">
    <xdr:from>
      <xdr:col>7</xdr:col>
      <xdr:colOff>247650</xdr:colOff>
      <xdr:row>11</xdr:row>
      <xdr:rowOff>57150</xdr:rowOff>
    </xdr:from>
    <xdr:to>
      <xdr:col>8</xdr:col>
      <xdr:colOff>114300</xdr:colOff>
      <xdr:row>18</xdr:row>
      <xdr:rowOff>47625</xdr:rowOff>
    </xdr:to>
    <xdr:cxnSp macro="">
      <xdr:nvCxnSpPr>
        <xdr:cNvPr id="29651" name="꺾인 연결선 99">
          <a:extLst>
            <a:ext uri="{FF2B5EF4-FFF2-40B4-BE49-F238E27FC236}">
              <a16:creationId xmlns:a16="http://schemas.microsoft.com/office/drawing/2014/main" id="{00000000-0008-0000-0100-0000D3730000}"/>
            </a:ext>
          </a:extLst>
        </xdr:cNvPr>
        <xdr:cNvCxnSpPr>
          <a:cxnSpLocks noChangeShapeType="1"/>
          <a:stCxn id="37" idx="1"/>
          <a:endCxn id="137" idx="0"/>
        </xdr:cNvCxnSpPr>
      </xdr:nvCxnSpPr>
      <xdr:spPr bwMode="auto">
        <a:xfrm rot="10800000" flipV="1">
          <a:off x="2171700" y="2352675"/>
          <a:ext cx="180975" cy="1257300"/>
        </a:xfrm>
        <a:prstGeom prst="bentConnector2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7</xdr:col>
      <xdr:colOff>247650</xdr:colOff>
      <xdr:row>14</xdr:row>
      <xdr:rowOff>133350</xdr:rowOff>
    </xdr:from>
    <xdr:to>
      <xdr:col>8</xdr:col>
      <xdr:colOff>114300</xdr:colOff>
      <xdr:row>18</xdr:row>
      <xdr:rowOff>47625</xdr:rowOff>
    </xdr:to>
    <xdr:cxnSp macro="">
      <xdr:nvCxnSpPr>
        <xdr:cNvPr id="29652" name="꺾인 연결선 99">
          <a:extLst>
            <a:ext uri="{FF2B5EF4-FFF2-40B4-BE49-F238E27FC236}">
              <a16:creationId xmlns:a16="http://schemas.microsoft.com/office/drawing/2014/main" id="{00000000-0008-0000-0100-0000D4730000}"/>
            </a:ext>
          </a:extLst>
        </xdr:cNvPr>
        <xdr:cNvCxnSpPr>
          <a:cxnSpLocks noChangeShapeType="1"/>
          <a:stCxn id="35" idx="1"/>
          <a:endCxn id="137" idx="0"/>
        </xdr:cNvCxnSpPr>
      </xdr:nvCxnSpPr>
      <xdr:spPr bwMode="auto">
        <a:xfrm rot="10800000" flipV="1">
          <a:off x="2171700" y="2971800"/>
          <a:ext cx="180975" cy="638175"/>
        </a:xfrm>
        <a:prstGeom prst="bentConnector2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7</xdr:col>
      <xdr:colOff>95250</xdr:colOff>
      <xdr:row>14</xdr:row>
      <xdr:rowOff>133350</xdr:rowOff>
    </xdr:from>
    <xdr:to>
      <xdr:col>7</xdr:col>
      <xdr:colOff>247650</xdr:colOff>
      <xdr:row>18</xdr:row>
      <xdr:rowOff>47625</xdr:rowOff>
    </xdr:to>
    <xdr:cxnSp macro="">
      <xdr:nvCxnSpPr>
        <xdr:cNvPr id="29653" name="꺾인 연결선 99">
          <a:extLst>
            <a:ext uri="{FF2B5EF4-FFF2-40B4-BE49-F238E27FC236}">
              <a16:creationId xmlns:a16="http://schemas.microsoft.com/office/drawing/2014/main" id="{00000000-0008-0000-0100-0000D5730000}"/>
            </a:ext>
          </a:extLst>
        </xdr:cNvPr>
        <xdr:cNvCxnSpPr>
          <a:cxnSpLocks noChangeShapeType="1"/>
          <a:stCxn id="46" idx="3"/>
          <a:endCxn id="137" idx="0"/>
        </xdr:cNvCxnSpPr>
      </xdr:nvCxnSpPr>
      <xdr:spPr bwMode="auto">
        <a:xfrm>
          <a:off x="2019300" y="2971800"/>
          <a:ext cx="152400" cy="638175"/>
        </a:xfrm>
        <a:prstGeom prst="bentConnector2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7</xdr:col>
      <xdr:colOff>247650</xdr:colOff>
      <xdr:row>8</xdr:row>
      <xdr:rowOff>85725</xdr:rowOff>
    </xdr:from>
    <xdr:to>
      <xdr:col>8</xdr:col>
      <xdr:colOff>95250</xdr:colOff>
      <xdr:row>18</xdr:row>
      <xdr:rowOff>47625</xdr:rowOff>
    </xdr:to>
    <xdr:cxnSp macro="">
      <xdr:nvCxnSpPr>
        <xdr:cNvPr id="29654" name="꺾인 연결선 99">
          <a:extLst>
            <a:ext uri="{FF2B5EF4-FFF2-40B4-BE49-F238E27FC236}">
              <a16:creationId xmlns:a16="http://schemas.microsoft.com/office/drawing/2014/main" id="{00000000-0008-0000-0100-0000D6730000}"/>
            </a:ext>
          </a:extLst>
        </xdr:cNvPr>
        <xdr:cNvCxnSpPr>
          <a:cxnSpLocks noChangeShapeType="1"/>
          <a:stCxn id="30" idx="1"/>
          <a:endCxn id="137" idx="0"/>
        </xdr:cNvCxnSpPr>
      </xdr:nvCxnSpPr>
      <xdr:spPr bwMode="auto">
        <a:xfrm rot="10800000" flipV="1">
          <a:off x="2171700" y="1838325"/>
          <a:ext cx="161925" cy="1771650"/>
        </a:xfrm>
        <a:prstGeom prst="bentConnector2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5</xdr:col>
      <xdr:colOff>173943</xdr:colOff>
      <xdr:row>38</xdr:row>
      <xdr:rowOff>11206</xdr:rowOff>
    </xdr:from>
    <xdr:ext cx="1440000" cy="252000"/>
    <xdr:sp macro="" textlink="">
      <xdr:nvSpPr>
        <xdr:cNvPr id="131" name="Rectangle 473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>
          <a:spLocks noChangeArrowheads="1"/>
        </xdr:cNvSpPr>
      </xdr:nvSpPr>
      <xdr:spPr bwMode="auto">
        <a:xfrm>
          <a:off x="1462619" y="7138147"/>
          <a:ext cx="1440000" cy="2520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anchorCtr="0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ko-KR" altLang="en-US" sz="1100">
              <a:latin typeface="휴먼모음T" pitchFamily="18" charset="-127"/>
              <a:ea typeface="휴먼모음T" pitchFamily="18" charset="-127"/>
            </a:rPr>
            <a:t>비상사태</a:t>
          </a:r>
          <a:r>
            <a:rPr lang="ko-KR" altLang="en-US" sz="1100" baseline="0">
              <a:latin typeface="휴먼모음T" pitchFamily="18" charset="-127"/>
              <a:ea typeface="휴먼모음T" pitchFamily="18" charset="-127"/>
            </a:rPr>
            <a:t> 시나리오 확보</a:t>
          </a:r>
          <a:endParaRPr lang="ko-KR" altLang="en-US" sz="1100">
            <a:latin typeface="휴먼모음T" pitchFamily="18" charset="-127"/>
            <a:ea typeface="휴먼모음T" pitchFamily="18" charset="-127"/>
          </a:endParaRPr>
        </a:p>
      </xdr:txBody>
    </xdr:sp>
    <xdr:clientData/>
  </xdr:oneCellAnchor>
  <xdr:twoCellAnchor editAs="oneCell">
    <xdr:from>
      <xdr:col>7</xdr:col>
      <xdr:colOff>266700</xdr:colOff>
      <xdr:row>39</xdr:row>
      <xdr:rowOff>85725</xdr:rowOff>
    </xdr:from>
    <xdr:to>
      <xdr:col>7</xdr:col>
      <xdr:colOff>266700</xdr:colOff>
      <xdr:row>41</xdr:row>
      <xdr:rowOff>9525</xdr:rowOff>
    </xdr:to>
    <xdr:cxnSp macro="">
      <xdr:nvCxnSpPr>
        <xdr:cNvPr id="29656" name="꺾인 연결선 99">
          <a:extLst>
            <a:ext uri="{FF2B5EF4-FFF2-40B4-BE49-F238E27FC236}">
              <a16:creationId xmlns:a16="http://schemas.microsoft.com/office/drawing/2014/main" id="{00000000-0008-0000-0100-0000D8730000}"/>
            </a:ext>
          </a:extLst>
        </xdr:cNvPr>
        <xdr:cNvCxnSpPr>
          <a:cxnSpLocks noChangeShapeType="1"/>
          <a:stCxn id="131" idx="2"/>
        </xdr:cNvCxnSpPr>
      </xdr:nvCxnSpPr>
      <xdr:spPr bwMode="auto">
        <a:xfrm rot="16200000" flipH="1">
          <a:off x="2047875" y="7591425"/>
          <a:ext cx="285750" cy="0"/>
        </a:xfrm>
        <a:prstGeom prst="bentConnector3">
          <a:avLst>
            <a:gd name="adj1" fmla="val 50000"/>
          </a:avLst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7</xdr:col>
      <xdr:colOff>266700</xdr:colOff>
      <xdr:row>45</xdr:row>
      <xdr:rowOff>247650</xdr:rowOff>
    </xdr:from>
    <xdr:to>
      <xdr:col>10</xdr:col>
      <xdr:colOff>0</xdr:colOff>
      <xdr:row>47</xdr:row>
      <xdr:rowOff>38100</xdr:rowOff>
    </xdr:to>
    <xdr:cxnSp macro="">
      <xdr:nvCxnSpPr>
        <xdr:cNvPr id="29657" name="꺾인 연결선 99">
          <a:extLst>
            <a:ext uri="{FF2B5EF4-FFF2-40B4-BE49-F238E27FC236}">
              <a16:creationId xmlns:a16="http://schemas.microsoft.com/office/drawing/2014/main" id="{00000000-0008-0000-0100-0000D9730000}"/>
            </a:ext>
          </a:extLst>
        </xdr:cNvPr>
        <xdr:cNvCxnSpPr>
          <a:cxnSpLocks noChangeShapeType="1"/>
          <a:endCxn id="89" idx="0"/>
        </xdr:cNvCxnSpPr>
      </xdr:nvCxnSpPr>
      <xdr:spPr bwMode="auto">
        <a:xfrm rot="10800000" flipV="1">
          <a:off x="2190750" y="9058275"/>
          <a:ext cx="676275" cy="285750"/>
        </a:xfrm>
        <a:prstGeom prst="bentConnector2">
          <a:avLst/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3</xdr:col>
      <xdr:colOff>141405</xdr:colOff>
      <xdr:row>20</xdr:row>
      <xdr:rowOff>169115</xdr:rowOff>
    </xdr:from>
    <xdr:ext cx="1081894" cy="252000"/>
    <xdr:sp macro="" textlink="">
      <xdr:nvSpPr>
        <xdr:cNvPr id="49" name="Rectangle 473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>
          <a:spLocks noChangeArrowheads="1"/>
        </xdr:cNvSpPr>
      </xdr:nvSpPr>
      <xdr:spPr bwMode="auto">
        <a:xfrm>
          <a:off x="981846" y="4068762"/>
          <a:ext cx="1081894" cy="2520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anchorCtr="0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ko-KR" altLang="en-US" sz="1100" baseline="0">
              <a:latin typeface="휴먼모음T" pitchFamily="18" charset="-127"/>
              <a:ea typeface="휴먼모음T" pitchFamily="18" charset="-127"/>
            </a:rPr>
            <a:t>비상사태 발생</a:t>
          </a:r>
          <a:endParaRPr lang="ko-KR" altLang="en-US" sz="1100">
            <a:latin typeface="휴먼모음T" pitchFamily="18" charset="-127"/>
            <a:ea typeface="휴먼모음T" pitchFamily="18" charset="-127"/>
          </a:endParaRPr>
        </a:p>
      </xdr:txBody>
    </xdr:sp>
    <xdr:clientData/>
  </xdr:oneCellAnchor>
  <xdr:oneCellAnchor>
    <xdr:from>
      <xdr:col>3</xdr:col>
      <xdr:colOff>143646</xdr:colOff>
      <xdr:row>23</xdr:row>
      <xdr:rowOff>148941</xdr:rowOff>
    </xdr:from>
    <xdr:ext cx="1081894" cy="252000"/>
    <xdr:sp macro="" textlink="">
      <xdr:nvSpPr>
        <xdr:cNvPr id="51" name="Rectangle 473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>
          <a:spLocks noChangeArrowheads="1"/>
        </xdr:cNvSpPr>
      </xdr:nvSpPr>
      <xdr:spPr bwMode="auto">
        <a:xfrm>
          <a:off x="984087" y="4586470"/>
          <a:ext cx="1081894" cy="2520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576" tIns="18288" rIns="36576" bIns="18288" anchor="ctr" anchorCtr="0" upright="1">
          <a:noAutofit/>
        </a:bodyPr>
        <a:lstStyle/>
        <a:p>
          <a:pPr algn="ctr" rtl="0">
            <a:lnSpc>
              <a:spcPts val="1200"/>
            </a:lnSpc>
            <a:defRPr sz="1000"/>
          </a:pPr>
          <a:r>
            <a:rPr lang="ko-KR" altLang="en-US" sz="1100">
              <a:latin typeface="휴먼모음T" pitchFamily="18" charset="-127"/>
              <a:ea typeface="휴먼모음T" pitchFamily="18" charset="-127"/>
            </a:rPr>
            <a:t>대응 </a:t>
          </a:r>
          <a:r>
            <a:rPr lang="en-US" altLang="ko-KR" sz="1100">
              <a:latin typeface="휴먼모음T" pitchFamily="18" charset="-127"/>
              <a:ea typeface="휴먼모음T" pitchFamily="18" charset="-127"/>
            </a:rPr>
            <a:t>TFT </a:t>
          </a:r>
          <a:r>
            <a:rPr lang="ko-KR" altLang="en-US" sz="1100">
              <a:latin typeface="휴먼모음T" pitchFamily="18" charset="-127"/>
              <a:ea typeface="휴먼모음T" pitchFamily="18" charset="-127"/>
            </a:rPr>
            <a:t>구성</a:t>
          </a:r>
        </a:p>
      </xdr:txBody>
    </xdr:sp>
    <xdr:clientData/>
  </xdr:oneCellAnchor>
  <xdr:oneCellAnchor>
    <xdr:from>
      <xdr:col>3</xdr:col>
      <xdr:colOff>145666</xdr:colOff>
      <xdr:row>26</xdr:row>
      <xdr:rowOff>77888</xdr:rowOff>
    </xdr:from>
    <xdr:ext cx="1080000" cy="335412"/>
    <xdr:sp macro="" textlink="">
      <xdr:nvSpPr>
        <xdr:cNvPr id="77" name="Rectangle 47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>
          <a:spLocks noChangeArrowheads="1"/>
        </xdr:cNvSpPr>
      </xdr:nvSpPr>
      <xdr:spPr bwMode="auto">
        <a:xfrm>
          <a:off x="986107" y="5053300"/>
          <a:ext cx="1080000" cy="335412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92000"/>
            </a:srgbClr>
          </a:outerShdw>
        </a:effectLst>
      </xdr:spPr>
      <xdr:txBody>
        <a:bodyPr vertOverflow="clip" wrap="square" lIns="27432" tIns="18288" rIns="27432" bIns="18288" anchor="ctr" anchorCtr="0" upright="1">
          <a:noAutofit/>
        </a:bodyPr>
        <a:lstStyle/>
        <a:p>
          <a:pPr algn="ctr" rtl="0">
            <a:lnSpc>
              <a:spcPts val="1400"/>
            </a:lnSpc>
            <a:defRPr sz="1000"/>
          </a:pPr>
          <a:r>
            <a:rPr lang="ko-KR" altLang="en-US" sz="1050" b="1" i="0" u="sng" strike="noStrike" baseline="0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시정개선 프로세스</a:t>
          </a:r>
        </a:p>
      </xdr:txBody>
    </xdr:sp>
    <xdr:clientData/>
  </xdr:oneCellAnchor>
  <xdr:twoCellAnchor editAs="oneCell">
    <xdr:from>
      <xdr:col>5</xdr:col>
      <xdr:colOff>238125</xdr:colOff>
      <xdr:row>25</xdr:row>
      <xdr:rowOff>38100</xdr:rowOff>
    </xdr:from>
    <xdr:to>
      <xdr:col>5</xdr:col>
      <xdr:colOff>238125</xdr:colOff>
      <xdr:row>26</xdr:row>
      <xdr:rowOff>76200</xdr:rowOff>
    </xdr:to>
    <xdr:cxnSp macro="">
      <xdr:nvCxnSpPr>
        <xdr:cNvPr id="29662" name="꺾인 연결선 99">
          <a:extLst>
            <a:ext uri="{FF2B5EF4-FFF2-40B4-BE49-F238E27FC236}">
              <a16:creationId xmlns:a16="http://schemas.microsoft.com/office/drawing/2014/main" id="{00000000-0008-0000-0100-0000DE730000}"/>
            </a:ext>
          </a:extLst>
        </xdr:cNvPr>
        <xdr:cNvCxnSpPr>
          <a:cxnSpLocks noChangeShapeType="1"/>
          <a:stCxn id="51" idx="2"/>
          <a:endCxn id="77" idx="0"/>
        </xdr:cNvCxnSpPr>
      </xdr:nvCxnSpPr>
      <xdr:spPr bwMode="auto">
        <a:xfrm rot="16200000" flipH="1">
          <a:off x="1423987" y="4976813"/>
          <a:ext cx="219075" cy="0"/>
        </a:xfrm>
        <a:prstGeom prst="bentConnector3">
          <a:avLst>
            <a:gd name="adj1" fmla="val 50000"/>
          </a:avLst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5</xdr:col>
      <xdr:colOff>238125</xdr:colOff>
      <xdr:row>22</xdr:row>
      <xdr:rowOff>66675</xdr:rowOff>
    </xdr:from>
    <xdr:to>
      <xdr:col>5</xdr:col>
      <xdr:colOff>238125</xdr:colOff>
      <xdr:row>23</xdr:row>
      <xdr:rowOff>152400</xdr:rowOff>
    </xdr:to>
    <xdr:cxnSp macro="">
      <xdr:nvCxnSpPr>
        <xdr:cNvPr id="29663" name="꺾인 연결선 99">
          <a:extLst>
            <a:ext uri="{FF2B5EF4-FFF2-40B4-BE49-F238E27FC236}">
              <a16:creationId xmlns:a16="http://schemas.microsoft.com/office/drawing/2014/main" id="{00000000-0008-0000-0100-0000DF730000}"/>
            </a:ext>
          </a:extLst>
        </xdr:cNvPr>
        <xdr:cNvCxnSpPr>
          <a:cxnSpLocks noChangeShapeType="1"/>
          <a:stCxn id="49" idx="2"/>
          <a:endCxn id="51" idx="0"/>
        </xdr:cNvCxnSpPr>
      </xdr:nvCxnSpPr>
      <xdr:spPr bwMode="auto">
        <a:xfrm rot="16200000" flipH="1">
          <a:off x="1400175" y="4486275"/>
          <a:ext cx="266700" cy="0"/>
        </a:xfrm>
        <a:prstGeom prst="bentConnector3">
          <a:avLst>
            <a:gd name="adj1" fmla="val 50000"/>
          </a:avLst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5</xdr:col>
      <xdr:colOff>238125</xdr:colOff>
      <xdr:row>28</xdr:row>
      <xdr:rowOff>57150</xdr:rowOff>
    </xdr:from>
    <xdr:to>
      <xdr:col>7</xdr:col>
      <xdr:colOff>266700</xdr:colOff>
      <xdr:row>38</xdr:row>
      <xdr:rowOff>9525</xdr:rowOff>
    </xdr:to>
    <xdr:cxnSp macro="">
      <xdr:nvCxnSpPr>
        <xdr:cNvPr id="29664" name="꺾인 연결선 99">
          <a:extLst>
            <a:ext uri="{FF2B5EF4-FFF2-40B4-BE49-F238E27FC236}">
              <a16:creationId xmlns:a16="http://schemas.microsoft.com/office/drawing/2014/main" id="{00000000-0008-0000-0100-0000E0730000}"/>
            </a:ext>
          </a:extLst>
        </xdr:cNvPr>
        <xdr:cNvCxnSpPr>
          <a:cxnSpLocks noChangeShapeType="1"/>
          <a:stCxn id="77" idx="2"/>
          <a:endCxn id="131" idx="0"/>
        </xdr:cNvCxnSpPr>
      </xdr:nvCxnSpPr>
      <xdr:spPr bwMode="auto">
        <a:xfrm rot="16200000" flipH="1">
          <a:off x="981075" y="5981700"/>
          <a:ext cx="1762125" cy="657225"/>
        </a:xfrm>
        <a:prstGeom prst="bentConnector3">
          <a:avLst>
            <a:gd name="adj1" fmla="val 50000"/>
          </a:avLst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112058</xdr:colOff>
      <xdr:row>18</xdr:row>
      <xdr:rowOff>44816</xdr:rowOff>
    </xdr:from>
    <xdr:to>
      <xdr:col>8</xdr:col>
      <xdr:colOff>61033</xdr:colOff>
      <xdr:row>19</xdr:row>
      <xdr:rowOff>116567</xdr:rowOff>
    </xdr:to>
    <xdr:sp macro="" textlink="">
      <xdr:nvSpPr>
        <xdr:cNvPr id="137" name="Oval 29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>
          <a:spLocks noChangeArrowheads="1"/>
        </xdr:cNvSpPr>
      </xdr:nvSpPr>
      <xdr:spPr bwMode="auto">
        <a:xfrm>
          <a:off x="2028264" y="3585875"/>
          <a:ext cx="262740" cy="25104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altLang="ko-KR" sz="1050" b="0" i="0" strike="noStrike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1</a:t>
          </a:r>
        </a:p>
      </xdr:txBody>
    </xdr:sp>
    <xdr:clientData/>
  </xdr:twoCellAnchor>
  <xdr:twoCellAnchor>
    <xdr:from>
      <xdr:col>9</xdr:col>
      <xdr:colOff>170329</xdr:colOff>
      <xdr:row>28</xdr:row>
      <xdr:rowOff>24652</xdr:rowOff>
    </xdr:from>
    <xdr:to>
      <xdr:col>10</xdr:col>
      <xdr:colOff>119304</xdr:colOff>
      <xdr:row>29</xdr:row>
      <xdr:rowOff>96403</xdr:rowOff>
    </xdr:to>
    <xdr:sp macro="" textlink="">
      <xdr:nvSpPr>
        <xdr:cNvPr id="139" name="Oval 29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>
          <a:spLocks noChangeArrowheads="1"/>
        </xdr:cNvSpPr>
      </xdr:nvSpPr>
      <xdr:spPr bwMode="auto">
        <a:xfrm>
          <a:off x="2714064" y="5358652"/>
          <a:ext cx="262740" cy="25104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altLang="ko-KR" sz="1050" b="0" i="0" strike="noStrike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1</a:t>
          </a:r>
        </a:p>
      </xdr:txBody>
    </xdr:sp>
    <xdr:clientData/>
  </xdr:twoCellAnchor>
  <xdr:twoCellAnchor>
    <xdr:from>
      <xdr:col>5</xdr:col>
      <xdr:colOff>98606</xdr:colOff>
      <xdr:row>18</xdr:row>
      <xdr:rowOff>76189</xdr:rowOff>
    </xdr:from>
    <xdr:to>
      <xdr:col>6</xdr:col>
      <xdr:colOff>47581</xdr:colOff>
      <xdr:row>19</xdr:row>
      <xdr:rowOff>147940</xdr:rowOff>
    </xdr:to>
    <xdr:sp macro="" textlink="">
      <xdr:nvSpPr>
        <xdr:cNvPr id="140" name="Oval 29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>
          <a:spLocks noChangeArrowheads="1"/>
        </xdr:cNvSpPr>
      </xdr:nvSpPr>
      <xdr:spPr bwMode="auto">
        <a:xfrm>
          <a:off x="1387282" y="3617248"/>
          <a:ext cx="262740" cy="25104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altLang="ko-KR" sz="1050" b="0" i="0" strike="noStrike">
              <a:solidFill>
                <a:srgbClr val="000000"/>
              </a:solidFill>
              <a:latin typeface="휴먼모음T" pitchFamily="18" charset="-127"/>
              <a:ea typeface="휴먼모음T" pitchFamily="18" charset="-127"/>
            </a:rPr>
            <a:t>1</a:t>
          </a:r>
        </a:p>
      </xdr:txBody>
    </xdr:sp>
    <xdr:clientData/>
  </xdr:twoCellAnchor>
  <xdr:twoCellAnchor editAs="oneCell">
    <xdr:from>
      <xdr:col>5</xdr:col>
      <xdr:colOff>228600</xdr:colOff>
      <xdr:row>19</xdr:row>
      <xdr:rowOff>152400</xdr:rowOff>
    </xdr:from>
    <xdr:to>
      <xdr:col>5</xdr:col>
      <xdr:colOff>238125</xdr:colOff>
      <xdr:row>20</xdr:row>
      <xdr:rowOff>171450</xdr:rowOff>
    </xdr:to>
    <xdr:cxnSp macro="">
      <xdr:nvCxnSpPr>
        <xdr:cNvPr id="29668" name="꺾인 연결선 99">
          <a:extLst>
            <a:ext uri="{FF2B5EF4-FFF2-40B4-BE49-F238E27FC236}">
              <a16:creationId xmlns:a16="http://schemas.microsoft.com/office/drawing/2014/main" id="{00000000-0008-0000-0100-0000E4730000}"/>
            </a:ext>
          </a:extLst>
        </xdr:cNvPr>
        <xdr:cNvCxnSpPr>
          <a:cxnSpLocks noChangeShapeType="1"/>
          <a:stCxn id="140" idx="4"/>
          <a:endCxn id="49" idx="0"/>
        </xdr:cNvCxnSpPr>
      </xdr:nvCxnSpPr>
      <xdr:spPr bwMode="auto">
        <a:xfrm rot="16200000" flipH="1">
          <a:off x="1428750" y="3990975"/>
          <a:ext cx="200025" cy="9525"/>
        </a:xfrm>
        <a:prstGeom prst="bentConnector3">
          <a:avLst>
            <a:gd name="adj1" fmla="val 50000"/>
          </a:avLst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295275</xdr:colOff>
      <xdr:row>29</xdr:row>
      <xdr:rowOff>95250</xdr:rowOff>
    </xdr:from>
    <xdr:to>
      <xdr:col>9</xdr:col>
      <xdr:colOff>304800</xdr:colOff>
      <xdr:row>31</xdr:row>
      <xdr:rowOff>76200</xdr:rowOff>
    </xdr:to>
    <xdr:cxnSp macro="">
      <xdr:nvCxnSpPr>
        <xdr:cNvPr id="29669" name="꺾인 연결선 99">
          <a:extLst>
            <a:ext uri="{FF2B5EF4-FFF2-40B4-BE49-F238E27FC236}">
              <a16:creationId xmlns:a16="http://schemas.microsoft.com/office/drawing/2014/main" id="{00000000-0008-0000-0100-0000E5730000}"/>
            </a:ext>
          </a:extLst>
        </xdr:cNvPr>
        <xdr:cNvCxnSpPr>
          <a:cxnSpLocks noChangeShapeType="1"/>
          <a:stCxn id="139" idx="4"/>
          <a:endCxn id="29" idx="0"/>
        </xdr:cNvCxnSpPr>
      </xdr:nvCxnSpPr>
      <xdr:spPr bwMode="auto">
        <a:xfrm rot="5400000">
          <a:off x="2681288" y="5815012"/>
          <a:ext cx="342900" cy="9525"/>
        </a:xfrm>
        <a:prstGeom prst="bentConnector3">
          <a:avLst>
            <a:gd name="adj1" fmla="val 50000"/>
          </a:avLst>
        </a:prstGeom>
        <a:noFill/>
        <a:ln w="9525" algn="ctr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13</xdr:col>
      <xdr:colOff>381000</xdr:colOff>
      <xdr:row>48</xdr:row>
      <xdr:rowOff>0</xdr:rowOff>
    </xdr:to>
    <xdr:sp macro="" textlink="">
      <xdr:nvSpPr>
        <xdr:cNvPr id="4108" name="_bora4" hidden="1">
          <a:extLst>
            <a:ext uri="{FF2B5EF4-FFF2-40B4-BE49-F238E27FC236}">
              <a16:creationId xmlns:a16="http://schemas.microsoft.com/office/drawing/2014/main" id="{2B911558-2FA7-40CE-A452-2954C177F751}"/>
            </a:ext>
          </a:extLst>
        </xdr:cNvPr>
        <xdr:cNvSpPr>
          <a:spLocks noSelect="1" noChangeArrowheads="1"/>
        </xdr:cNvSpPr>
      </xdr:nvSpPr>
      <xdr:spPr bwMode="auto">
        <a:xfrm>
          <a:off x="762000" y="523875"/>
          <a:ext cx="9525000" cy="9525000"/>
        </a:xfrm>
        <a:custGeom>
          <a:avLst/>
          <a:gdLst>
            <a:gd name="T0" fmla="*/ 0 w 21600"/>
            <a:gd name="T1" fmla="*/ 0 h 21600"/>
            <a:gd name="T2" fmla="*/ 21594 w 21600"/>
            <a:gd name="T3" fmla="*/ 0 h 21600"/>
            <a:gd name="T4" fmla="*/ 21594 w 21600"/>
            <a:gd name="T5" fmla="*/ 21600 h 21600"/>
            <a:gd name="T6" fmla="*/ 0 w 21600"/>
            <a:gd name="T7" fmla="*/ 21600 h 21600"/>
            <a:gd name="T8" fmla="*/ 0 w 21600"/>
            <a:gd name="T9" fmla="*/ 0 h 21600"/>
            <a:gd name="T10" fmla="*/ 21600 w 21600"/>
            <a:gd name="T11" fmla="*/ 21600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</a:cxnLst>
          <a:rect l="T8" t="T9" r="T10" b="T11"/>
          <a:pathLst>
            <a:path w="21600" h="21600">
              <a:moveTo>
                <a:pt x="0" y="0"/>
              </a:moveTo>
              <a:lnTo>
                <a:pt x="21594" y="0"/>
              </a:lnTo>
              <a:lnTo>
                <a:pt x="21594" y="21600"/>
              </a:lnTo>
              <a:lnTo>
                <a:pt x="0" y="21600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</xdr:row>
      <xdr:rowOff>0</xdr:rowOff>
    </xdr:from>
    <xdr:to>
      <xdr:col>13</xdr:col>
      <xdr:colOff>381000</xdr:colOff>
      <xdr:row>49</xdr:row>
      <xdr:rowOff>0</xdr:rowOff>
    </xdr:to>
    <xdr:sp macro="" textlink="">
      <xdr:nvSpPr>
        <xdr:cNvPr id="4106" name="_bora6" hidden="1">
          <a:extLst>
            <a:ext uri="{FF2B5EF4-FFF2-40B4-BE49-F238E27FC236}">
              <a16:creationId xmlns:a16="http://schemas.microsoft.com/office/drawing/2014/main" id="{6DD59998-4956-43C0-8253-681DFEB5D30E}"/>
            </a:ext>
          </a:extLst>
        </xdr:cNvPr>
        <xdr:cNvSpPr>
          <a:spLocks noSelect="1" noChangeArrowheads="1"/>
        </xdr:cNvSpPr>
      </xdr:nvSpPr>
      <xdr:spPr bwMode="auto">
        <a:xfrm>
          <a:off x="762000" y="695325"/>
          <a:ext cx="9525000" cy="9525000"/>
        </a:xfrm>
        <a:custGeom>
          <a:avLst/>
          <a:gdLst>
            <a:gd name="T0" fmla="*/ 0 w 21600"/>
            <a:gd name="T1" fmla="*/ 0 h 21600"/>
            <a:gd name="T2" fmla="*/ 21600 w 21600"/>
            <a:gd name="T3" fmla="*/ 0 h 21600"/>
            <a:gd name="T4" fmla="*/ 21600 w 21600"/>
            <a:gd name="T5" fmla="*/ 21600 h 21600"/>
            <a:gd name="T6" fmla="*/ 0 w 21600"/>
            <a:gd name="T7" fmla="*/ 21600 h 21600"/>
            <a:gd name="T8" fmla="*/ 0 w 21600"/>
            <a:gd name="T9" fmla="*/ 0 h 21600"/>
            <a:gd name="T10" fmla="*/ 21600 w 21600"/>
            <a:gd name="T11" fmla="*/ 21600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</a:cxnLst>
          <a:rect l="T8" t="T9" r="T10" b="T11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</xdr:row>
      <xdr:rowOff>0</xdr:rowOff>
    </xdr:from>
    <xdr:to>
      <xdr:col>13</xdr:col>
      <xdr:colOff>381000</xdr:colOff>
      <xdr:row>50</xdr:row>
      <xdr:rowOff>0</xdr:rowOff>
    </xdr:to>
    <xdr:sp macro="" textlink="">
      <xdr:nvSpPr>
        <xdr:cNvPr id="4104" name="_bora8" hidden="1">
          <a:extLst>
            <a:ext uri="{FF2B5EF4-FFF2-40B4-BE49-F238E27FC236}">
              <a16:creationId xmlns:a16="http://schemas.microsoft.com/office/drawing/2014/main" id="{67588FB9-C561-4AE0-BDB1-7A6AC0AD69C2}"/>
            </a:ext>
          </a:extLst>
        </xdr:cNvPr>
        <xdr:cNvSpPr>
          <a:spLocks noSelect="1" noChangeArrowheads="1"/>
        </xdr:cNvSpPr>
      </xdr:nvSpPr>
      <xdr:spPr bwMode="auto">
        <a:xfrm>
          <a:off x="762000" y="866775"/>
          <a:ext cx="9525000" cy="9525000"/>
        </a:xfrm>
        <a:custGeom>
          <a:avLst/>
          <a:gdLst>
            <a:gd name="T0" fmla="*/ 0 w 21600"/>
            <a:gd name="T1" fmla="*/ 0 h 21600"/>
            <a:gd name="T2" fmla="*/ 21600 w 21600"/>
            <a:gd name="T3" fmla="*/ 0 h 21600"/>
            <a:gd name="T4" fmla="*/ 21600 w 21600"/>
            <a:gd name="T5" fmla="*/ 21589 h 21600"/>
            <a:gd name="T6" fmla="*/ 0 w 21600"/>
            <a:gd name="T7" fmla="*/ 21589 h 21600"/>
            <a:gd name="T8" fmla="*/ 0 w 21600"/>
            <a:gd name="T9" fmla="*/ 0 h 21600"/>
            <a:gd name="T10" fmla="*/ 21600 w 21600"/>
            <a:gd name="T11" fmla="*/ 21600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</a:cxnLst>
          <a:rect l="T8" t="T9" r="T10" b="T11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589"/>
              </a:lnTo>
              <a:lnTo>
                <a:pt x="0" y="2158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</xdr:row>
      <xdr:rowOff>0</xdr:rowOff>
    </xdr:from>
    <xdr:to>
      <xdr:col>13</xdr:col>
      <xdr:colOff>381000</xdr:colOff>
      <xdr:row>51</xdr:row>
      <xdr:rowOff>0</xdr:rowOff>
    </xdr:to>
    <xdr:sp macro="" textlink="">
      <xdr:nvSpPr>
        <xdr:cNvPr id="4102" name="_bora10" hidden="1">
          <a:extLst>
            <a:ext uri="{FF2B5EF4-FFF2-40B4-BE49-F238E27FC236}">
              <a16:creationId xmlns:a16="http://schemas.microsoft.com/office/drawing/2014/main" id="{8B09D067-66AA-46D1-9A7D-6A5D28C18B8E}"/>
            </a:ext>
          </a:extLst>
        </xdr:cNvPr>
        <xdr:cNvSpPr>
          <a:spLocks noSelect="1" noChangeArrowheads="1"/>
        </xdr:cNvSpPr>
      </xdr:nvSpPr>
      <xdr:spPr bwMode="auto">
        <a:xfrm>
          <a:off x="762000" y="1038225"/>
          <a:ext cx="9525000" cy="9525000"/>
        </a:xfrm>
        <a:custGeom>
          <a:avLst/>
          <a:gdLst>
            <a:gd name="T0" fmla="*/ 0 w 21600"/>
            <a:gd name="T1" fmla="*/ 0 h 21600"/>
            <a:gd name="T2" fmla="*/ 21600 w 21600"/>
            <a:gd name="T3" fmla="*/ 0 h 21600"/>
            <a:gd name="T4" fmla="*/ 21600 w 21600"/>
            <a:gd name="T5" fmla="*/ 21600 h 21600"/>
            <a:gd name="T6" fmla="*/ 0 w 21600"/>
            <a:gd name="T7" fmla="*/ 21600 h 21600"/>
            <a:gd name="T8" fmla="*/ 0 w 21600"/>
            <a:gd name="T9" fmla="*/ 0 h 21600"/>
            <a:gd name="T10" fmla="*/ 21600 w 21600"/>
            <a:gd name="T11" fmla="*/ 21600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</a:cxnLst>
          <a:rect l="T8" t="T9" r="T10" b="T11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</xdr:row>
      <xdr:rowOff>0</xdr:rowOff>
    </xdr:from>
    <xdr:to>
      <xdr:col>13</xdr:col>
      <xdr:colOff>381000</xdr:colOff>
      <xdr:row>52</xdr:row>
      <xdr:rowOff>0</xdr:rowOff>
    </xdr:to>
    <xdr:sp macro="" textlink="">
      <xdr:nvSpPr>
        <xdr:cNvPr id="4100" name="_bora12" hidden="1">
          <a:extLst>
            <a:ext uri="{FF2B5EF4-FFF2-40B4-BE49-F238E27FC236}">
              <a16:creationId xmlns:a16="http://schemas.microsoft.com/office/drawing/2014/main" id="{AB903772-5693-4C36-9F4F-5CC6706181EB}"/>
            </a:ext>
          </a:extLst>
        </xdr:cNvPr>
        <xdr:cNvSpPr>
          <a:spLocks noSelect="1" noChangeArrowheads="1"/>
        </xdr:cNvSpPr>
      </xdr:nvSpPr>
      <xdr:spPr bwMode="auto">
        <a:xfrm>
          <a:off x="762000" y="1209675"/>
          <a:ext cx="9525000" cy="9525000"/>
        </a:xfrm>
        <a:custGeom>
          <a:avLst/>
          <a:gdLst>
            <a:gd name="T0" fmla="*/ 0 w 21600"/>
            <a:gd name="T1" fmla="*/ 0 h 21600"/>
            <a:gd name="T2" fmla="*/ 21600 w 21600"/>
            <a:gd name="T3" fmla="*/ 0 h 21600"/>
            <a:gd name="T4" fmla="*/ 21600 w 21600"/>
            <a:gd name="T5" fmla="*/ 21600 h 21600"/>
            <a:gd name="T6" fmla="*/ 0 w 21600"/>
            <a:gd name="T7" fmla="*/ 21600 h 21600"/>
            <a:gd name="T8" fmla="*/ 0 w 21600"/>
            <a:gd name="T9" fmla="*/ 0 h 21600"/>
            <a:gd name="T10" fmla="*/ 21600 w 21600"/>
            <a:gd name="T11" fmla="*/ 21600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</a:cxnLst>
          <a:rect l="T8" t="T9" r="T10" b="T11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</xdr:row>
      <xdr:rowOff>0</xdr:rowOff>
    </xdr:from>
    <xdr:to>
      <xdr:col>13</xdr:col>
      <xdr:colOff>381000</xdr:colOff>
      <xdr:row>53</xdr:row>
      <xdr:rowOff>0</xdr:rowOff>
    </xdr:to>
    <xdr:sp macro="" textlink="">
      <xdr:nvSpPr>
        <xdr:cNvPr id="4098" name="_bora14" hidden="1">
          <a:extLst>
            <a:ext uri="{FF2B5EF4-FFF2-40B4-BE49-F238E27FC236}">
              <a16:creationId xmlns:a16="http://schemas.microsoft.com/office/drawing/2014/main" id="{AA4C7B99-B7F1-49BA-AC77-5C9DA6D73A1B}"/>
            </a:ext>
          </a:extLst>
        </xdr:cNvPr>
        <xdr:cNvSpPr>
          <a:spLocks noSelect="1" noChangeArrowheads="1"/>
        </xdr:cNvSpPr>
      </xdr:nvSpPr>
      <xdr:spPr bwMode="auto">
        <a:xfrm>
          <a:off x="762000" y="1381125"/>
          <a:ext cx="9525000" cy="9525000"/>
        </a:xfrm>
        <a:custGeom>
          <a:avLst/>
          <a:gdLst>
            <a:gd name="T0" fmla="*/ 0 w 21600"/>
            <a:gd name="T1" fmla="*/ 0 h 21600"/>
            <a:gd name="T2" fmla="*/ 21594 w 21600"/>
            <a:gd name="T3" fmla="*/ 0 h 21600"/>
            <a:gd name="T4" fmla="*/ 21594 w 21600"/>
            <a:gd name="T5" fmla="*/ 21600 h 21600"/>
            <a:gd name="T6" fmla="*/ 0 w 21600"/>
            <a:gd name="T7" fmla="*/ 21600 h 21600"/>
            <a:gd name="T8" fmla="*/ 0 w 21600"/>
            <a:gd name="T9" fmla="*/ 0 h 21600"/>
            <a:gd name="T10" fmla="*/ 21600 w 21600"/>
            <a:gd name="T11" fmla="*/ 21600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</a:cxnLst>
          <a:rect l="T8" t="T9" r="T10" b="T11"/>
          <a:pathLst>
            <a:path w="21600" h="21600">
              <a:moveTo>
                <a:pt x="0" y="0"/>
              </a:moveTo>
              <a:lnTo>
                <a:pt x="21594" y="0"/>
              </a:lnTo>
              <a:lnTo>
                <a:pt x="21594" y="21600"/>
              </a:lnTo>
              <a:lnTo>
                <a:pt x="0" y="21600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161925</xdr:colOff>
      <xdr:row>10</xdr:row>
      <xdr:rowOff>57150</xdr:rowOff>
    </xdr:from>
    <xdr:to>
      <xdr:col>10</xdr:col>
      <xdr:colOff>314325</xdr:colOff>
      <xdr:row>11</xdr:row>
      <xdr:rowOff>152400</xdr:rowOff>
    </xdr:to>
    <xdr:sp macro="" textlink="">
      <xdr:nvSpPr>
        <xdr:cNvPr id="4105" name="shapeid_6">
          <a:extLst>
            <a:ext uri="{FF2B5EF4-FFF2-40B4-BE49-F238E27FC236}">
              <a16:creationId xmlns:a16="http://schemas.microsoft.com/office/drawing/2014/main" id="{8B941579-85A6-4ADA-8D4F-FDC6C7B8E322}"/>
            </a:ext>
          </a:extLst>
        </xdr:cNvPr>
        <xdr:cNvSpPr>
          <a:spLocks noChangeArrowheads="1"/>
        </xdr:cNvSpPr>
      </xdr:nvSpPr>
      <xdr:spPr bwMode="auto">
        <a:xfrm>
          <a:off x="7019925" y="3467100"/>
          <a:ext cx="1304925" cy="266700"/>
        </a:xfrm>
        <a:custGeom>
          <a:avLst/>
          <a:gdLst>
            <a:gd name="T0" fmla="*/ 0 w 21600"/>
            <a:gd name="T1" fmla="*/ 0 h 21600"/>
            <a:gd name="T2" fmla="*/ 21600 w 21600"/>
            <a:gd name="T3" fmla="*/ 0 h 21600"/>
            <a:gd name="T4" fmla="*/ 21600 w 21600"/>
            <a:gd name="T5" fmla="*/ 21600 h 21600"/>
            <a:gd name="T6" fmla="*/ 0 w 21600"/>
            <a:gd name="T7" fmla="*/ 21600 h 21600"/>
            <a:gd name="T8" fmla="*/ 0 w 21600"/>
            <a:gd name="T9" fmla="*/ 0 h 21600"/>
            <a:gd name="T10" fmla="*/ 21600 w 21600"/>
            <a:gd name="T11" fmla="*/ 21600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</a:cxnLst>
          <a:rect l="T8" t="T9" r="T10" b="T11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close/>
            </a:path>
          </a:pathLst>
        </a:custGeom>
        <a:noFill/>
        <a:ln w="9525">
          <a:solidFill>
            <a:srgbClr val="28282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91440" tIns="38100" rIns="91440" bIns="45720" anchor="t" upright="1"/>
        <a:lstStyle/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바탕"/>
              <a:ea typeface="바탕"/>
            </a:rPr>
            <a:t>    화재발생 시</a:t>
          </a:r>
        </a:p>
      </xdr:txBody>
    </xdr:sp>
    <xdr:clientData/>
  </xdr:twoCellAnchor>
  <xdr:twoCellAnchor>
    <xdr:from>
      <xdr:col>9</xdr:col>
      <xdr:colOff>133350</xdr:colOff>
      <xdr:row>25</xdr:row>
      <xdr:rowOff>142875</xdr:rowOff>
    </xdr:from>
    <xdr:to>
      <xdr:col>10</xdr:col>
      <xdr:colOff>285750</xdr:colOff>
      <xdr:row>25</xdr:row>
      <xdr:rowOff>409575</xdr:rowOff>
    </xdr:to>
    <xdr:sp macro="" textlink="">
      <xdr:nvSpPr>
        <xdr:cNvPr id="4099" name="shapeid_12">
          <a:extLst>
            <a:ext uri="{FF2B5EF4-FFF2-40B4-BE49-F238E27FC236}">
              <a16:creationId xmlns:a16="http://schemas.microsoft.com/office/drawing/2014/main" id="{A4B7C518-76E6-4D26-A846-0B47EEFA7FFE}"/>
            </a:ext>
          </a:extLst>
        </xdr:cNvPr>
        <xdr:cNvSpPr>
          <a:spLocks noChangeArrowheads="1"/>
        </xdr:cNvSpPr>
      </xdr:nvSpPr>
      <xdr:spPr bwMode="auto">
        <a:xfrm>
          <a:off x="6991350" y="6238875"/>
          <a:ext cx="1304925" cy="266700"/>
        </a:xfrm>
        <a:custGeom>
          <a:avLst/>
          <a:gdLst>
            <a:gd name="T0" fmla="*/ 0 w 21600"/>
            <a:gd name="T1" fmla="*/ 0 h 21600"/>
            <a:gd name="T2" fmla="*/ 21600 w 21600"/>
            <a:gd name="T3" fmla="*/ 0 h 21600"/>
            <a:gd name="T4" fmla="*/ 21600 w 21600"/>
            <a:gd name="T5" fmla="*/ 21600 h 21600"/>
            <a:gd name="T6" fmla="*/ 0 w 21600"/>
            <a:gd name="T7" fmla="*/ 21600 h 21600"/>
            <a:gd name="T8" fmla="*/ 0 w 21600"/>
            <a:gd name="T9" fmla="*/ 0 h 21600"/>
            <a:gd name="T10" fmla="*/ 21600 w 21600"/>
            <a:gd name="T11" fmla="*/ 21600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</a:cxnLst>
          <a:rect l="T8" t="T9" r="T10" b="T11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close/>
            </a:path>
          </a:pathLst>
        </a:custGeom>
        <a:noFill/>
        <a:ln w="9525">
          <a:solidFill>
            <a:srgbClr val="28282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91440" tIns="38100" rIns="91440" bIns="45720" anchor="t" upright="1"/>
        <a:lstStyle/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바탕"/>
              <a:ea typeface="바탕"/>
            </a:rPr>
            <a:t>    화재진압 후</a:t>
          </a:r>
        </a:p>
      </xdr:txBody>
    </xdr:sp>
    <xdr:clientData/>
  </xdr:twoCellAnchor>
  <xdr:twoCellAnchor>
    <xdr:from>
      <xdr:col>8</xdr:col>
      <xdr:colOff>428625</xdr:colOff>
      <xdr:row>12</xdr:row>
      <xdr:rowOff>57150</xdr:rowOff>
    </xdr:from>
    <xdr:to>
      <xdr:col>11</xdr:col>
      <xdr:colOff>171450</xdr:colOff>
      <xdr:row>15</xdr:row>
      <xdr:rowOff>38100</xdr:rowOff>
    </xdr:to>
    <xdr:sp macro="" textlink="">
      <xdr:nvSpPr>
        <xdr:cNvPr id="4107" name="shapeid_4">
          <a:extLst>
            <a:ext uri="{FF2B5EF4-FFF2-40B4-BE49-F238E27FC236}">
              <a16:creationId xmlns:a16="http://schemas.microsoft.com/office/drawing/2014/main" id="{E572EB71-F194-40F9-B8FC-C62D51C27C4C}"/>
            </a:ext>
          </a:extLst>
        </xdr:cNvPr>
        <xdr:cNvSpPr>
          <a:spLocks noChangeArrowheads="1"/>
        </xdr:cNvSpPr>
      </xdr:nvSpPr>
      <xdr:spPr bwMode="auto">
        <a:xfrm>
          <a:off x="6524625" y="3810000"/>
          <a:ext cx="2419350" cy="609600"/>
        </a:xfrm>
        <a:custGeom>
          <a:avLst/>
          <a:gdLst>
            <a:gd name="T0" fmla="*/ 0 w 21600"/>
            <a:gd name="T1" fmla="*/ 0 h 21600"/>
            <a:gd name="T2" fmla="*/ 21594 w 21600"/>
            <a:gd name="T3" fmla="*/ 0 h 21600"/>
            <a:gd name="T4" fmla="*/ 21594 w 21600"/>
            <a:gd name="T5" fmla="*/ 21600 h 21600"/>
            <a:gd name="T6" fmla="*/ 0 w 21600"/>
            <a:gd name="T7" fmla="*/ 21600 h 21600"/>
            <a:gd name="T8" fmla="*/ 0 w 21600"/>
            <a:gd name="T9" fmla="*/ 0 h 21600"/>
            <a:gd name="T10" fmla="*/ 21600 w 21600"/>
            <a:gd name="T11" fmla="*/ 21600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</a:cxnLst>
          <a:rect l="T8" t="T9" r="T10" b="T11"/>
          <a:pathLst>
            <a:path w="21600" h="21600">
              <a:moveTo>
                <a:pt x="0" y="0"/>
              </a:moveTo>
              <a:lnTo>
                <a:pt x="21594" y="0"/>
              </a:lnTo>
              <a:lnTo>
                <a:pt x="21594" y="21600"/>
              </a:lnTo>
              <a:lnTo>
                <a:pt x="0" y="21600"/>
              </a:lnTo>
              <a:close/>
            </a:path>
          </a:pathLst>
        </a:custGeom>
        <a:noFill/>
        <a:ln w="9525">
          <a:solidFill>
            <a:srgbClr val="28282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91440" tIns="104775" rIns="91440" bIns="45720" anchor="t" upright="1"/>
        <a:lstStyle/>
        <a:p>
          <a:pPr algn="l" rtl="0">
            <a:lnSpc>
              <a:spcPts val="11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바탕"/>
              <a:ea typeface="바탕"/>
            </a:rPr>
            <a:t>1. 최초발견자는 화재를 큰소리로 알림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lnSpc>
              <a:spcPts val="11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바탕"/>
              <a:ea typeface="바탕"/>
            </a:rPr>
            <a:t>2. 화재의 크기 정도를 파악함</a:t>
          </a:r>
        </a:p>
      </xdr:txBody>
    </xdr:sp>
    <xdr:clientData/>
  </xdr:twoCellAnchor>
  <xdr:twoCellAnchor>
    <xdr:from>
      <xdr:col>9</xdr:col>
      <xdr:colOff>152400</xdr:colOff>
      <xdr:row>15</xdr:row>
      <xdr:rowOff>133350</xdr:rowOff>
    </xdr:from>
    <xdr:to>
      <xdr:col>10</xdr:col>
      <xdr:colOff>304800</xdr:colOff>
      <xdr:row>17</xdr:row>
      <xdr:rowOff>57150</xdr:rowOff>
    </xdr:to>
    <xdr:sp macro="" textlink="">
      <xdr:nvSpPr>
        <xdr:cNvPr id="4101" name="shapeid_10">
          <a:extLst>
            <a:ext uri="{FF2B5EF4-FFF2-40B4-BE49-F238E27FC236}">
              <a16:creationId xmlns:a16="http://schemas.microsoft.com/office/drawing/2014/main" id="{126A741C-4F6E-4C09-882E-AB4AEF6A2635}"/>
            </a:ext>
          </a:extLst>
        </xdr:cNvPr>
        <xdr:cNvSpPr>
          <a:spLocks noChangeArrowheads="1"/>
        </xdr:cNvSpPr>
      </xdr:nvSpPr>
      <xdr:spPr bwMode="auto">
        <a:xfrm>
          <a:off x="7010400" y="4514850"/>
          <a:ext cx="1304925" cy="266700"/>
        </a:xfrm>
        <a:custGeom>
          <a:avLst/>
          <a:gdLst>
            <a:gd name="T0" fmla="*/ 0 w 21600"/>
            <a:gd name="T1" fmla="*/ 0 h 21600"/>
            <a:gd name="T2" fmla="*/ 21600 w 21600"/>
            <a:gd name="T3" fmla="*/ 0 h 21600"/>
            <a:gd name="T4" fmla="*/ 21600 w 21600"/>
            <a:gd name="T5" fmla="*/ 21600 h 21600"/>
            <a:gd name="T6" fmla="*/ 0 w 21600"/>
            <a:gd name="T7" fmla="*/ 21600 h 21600"/>
            <a:gd name="T8" fmla="*/ 0 w 21600"/>
            <a:gd name="T9" fmla="*/ 0 h 21600"/>
            <a:gd name="T10" fmla="*/ 21600 w 21600"/>
            <a:gd name="T11" fmla="*/ 21600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</a:cxnLst>
          <a:rect l="T8" t="T9" r="T10" b="T11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close/>
            </a:path>
          </a:pathLst>
        </a:custGeom>
        <a:noFill/>
        <a:ln w="9525">
          <a:solidFill>
            <a:srgbClr val="28282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91440" tIns="38100" rIns="91440" bIns="45720" anchor="t" upright="1"/>
        <a:lstStyle/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바탕"/>
              <a:ea typeface="바탕"/>
            </a:rPr>
            <a:t>     화재발생 후</a:t>
          </a:r>
        </a:p>
      </xdr:txBody>
    </xdr:sp>
    <xdr:clientData/>
  </xdr:twoCellAnchor>
  <xdr:twoCellAnchor>
    <xdr:from>
      <xdr:col>8</xdr:col>
      <xdr:colOff>447675</xdr:colOff>
      <xdr:row>17</xdr:row>
      <xdr:rowOff>123825</xdr:rowOff>
    </xdr:from>
    <xdr:to>
      <xdr:col>11</xdr:col>
      <xdr:colOff>190500</xdr:colOff>
      <xdr:row>25</xdr:row>
      <xdr:rowOff>19050</xdr:rowOff>
    </xdr:to>
    <xdr:sp macro="" textlink="">
      <xdr:nvSpPr>
        <xdr:cNvPr id="4103" name="shapeid_8">
          <a:extLst>
            <a:ext uri="{FF2B5EF4-FFF2-40B4-BE49-F238E27FC236}">
              <a16:creationId xmlns:a16="http://schemas.microsoft.com/office/drawing/2014/main" id="{794E7742-FC3E-49E8-8DE5-4B17A8EAAB43}"/>
            </a:ext>
          </a:extLst>
        </xdr:cNvPr>
        <xdr:cNvSpPr>
          <a:spLocks noChangeArrowheads="1"/>
        </xdr:cNvSpPr>
      </xdr:nvSpPr>
      <xdr:spPr bwMode="auto">
        <a:xfrm>
          <a:off x="6543675" y="4848225"/>
          <a:ext cx="2419350" cy="1266825"/>
        </a:xfrm>
        <a:custGeom>
          <a:avLst/>
          <a:gdLst>
            <a:gd name="T0" fmla="*/ 0 w 21600"/>
            <a:gd name="T1" fmla="*/ 0 h 21600"/>
            <a:gd name="T2" fmla="*/ 21600 w 21600"/>
            <a:gd name="T3" fmla="*/ 0 h 21600"/>
            <a:gd name="T4" fmla="*/ 21600 w 21600"/>
            <a:gd name="T5" fmla="*/ 21589 h 21600"/>
            <a:gd name="T6" fmla="*/ 0 w 21600"/>
            <a:gd name="T7" fmla="*/ 21589 h 21600"/>
            <a:gd name="T8" fmla="*/ 0 w 21600"/>
            <a:gd name="T9" fmla="*/ 0 h 21600"/>
            <a:gd name="T10" fmla="*/ 21600 w 21600"/>
            <a:gd name="T11" fmla="*/ 21600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</a:cxnLst>
          <a:rect l="T8" t="T9" r="T10" b="T11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589"/>
              </a:lnTo>
              <a:lnTo>
                <a:pt x="0" y="21589"/>
              </a:lnTo>
              <a:close/>
            </a:path>
          </a:pathLst>
        </a:custGeom>
        <a:noFill/>
        <a:ln w="9525">
          <a:solidFill>
            <a:srgbClr val="28282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91440" tIns="133350" rIns="91440" bIns="45720" anchor="t" upright="1"/>
        <a:lstStyle/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바탕"/>
              <a:ea typeface="바탕"/>
            </a:rPr>
            <a:t>1. 직원을 대피시킨다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바탕"/>
              <a:ea typeface="바탕"/>
            </a:rPr>
            <a:t>2. 소화기로 초기 진압한다.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바탕"/>
              <a:ea typeface="바탕"/>
            </a:rPr>
            <a:t>3. 119에 신고한다.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lnSpc>
              <a:spcPts val="12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바탕"/>
              <a:ea typeface="바탕"/>
            </a:rPr>
            <a:t>4. 사고자 파악 후 응급활동</a:t>
          </a:r>
          <a:endParaRPr lang="ko-KR" altLang="en-US" sz="11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바탕"/>
              <a:ea typeface="바탕"/>
            </a:rPr>
            <a:t>5. 소방차량을 현장에 유도</a:t>
          </a:r>
        </a:p>
      </xdr:txBody>
    </xdr:sp>
    <xdr:clientData/>
  </xdr:twoCellAnchor>
  <xdr:twoCellAnchor>
    <xdr:from>
      <xdr:col>8</xdr:col>
      <xdr:colOff>285751</xdr:colOff>
      <xdr:row>25</xdr:row>
      <xdr:rowOff>552450</xdr:rowOff>
    </xdr:from>
    <xdr:to>
      <xdr:col>11</xdr:col>
      <xdr:colOff>285750</xdr:colOff>
      <xdr:row>25</xdr:row>
      <xdr:rowOff>1009650</xdr:rowOff>
    </xdr:to>
    <xdr:sp macro="" textlink="">
      <xdr:nvSpPr>
        <xdr:cNvPr id="4097" name="shapeid_14">
          <a:extLst>
            <a:ext uri="{FF2B5EF4-FFF2-40B4-BE49-F238E27FC236}">
              <a16:creationId xmlns:a16="http://schemas.microsoft.com/office/drawing/2014/main" id="{CCBAE4B9-8AF1-4939-BAA6-5562B3D22D3E}"/>
            </a:ext>
          </a:extLst>
        </xdr:cNvPr>
        <xdr:cNvSpPr>
          <a:spLocks noChangeArrowheads="1"/>
        </xdr:cNvSpPr>
      </xdr:nvSpPr>
      <xdr:spPr bwMode="auto">
        <a:xfrm>
          <a:off x="5848351" y="5743575"/>
          <a:ext cx="2676524" cy="457200"/>
        </a:xfrm>
        <a:custGeom>
          <a:avLst/>
          <a:gdLst>
            <a:gd name="T0" fmla="*/ 0 w 21600"/>
            <a:gd name="T1" fmla="*/ 0 h 21600"/>
            <a:gd name="T2" fmla="*/ 21594 w 21600"/>
            <a:gd name="T3" fmla="*/ 0 h 21600"/>
            <a:gd name="T4" fmla="*/ 21594 w 21600"/>
            <a:gd name="T5" fmla="*/ 21600 h 21600"/>
            <a:gd name="T6" fmla="*/ 0 w 21600"/>
            <a:gd name="T7" fmla="*/ 21600 h 21600"/>
            <a:gd name="T8" fmla="*/ 0 w 21600"/>
            <a:gd name="T9" fmla="*/ 0 h 21600"/>
            <a:gd name="T10" fmla="*/ 21600 w 21600"/>
            <a:gd name="T11" fmla="*/ 21600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</a:cxnLst>
          <a:rect l="T8" t="T9" r="T10" b="T11"/>
          <a:pathLst>
            <a:path w="21600" h="21600">
              <a:moveTo>
                <a:pt x="0" y="0"/>
              </a:moveTo>
              <a:lnTo>
                <a:pt x="21594" y="0"/>
              </a:lnTo>
              <a:lnTo>
                <a:pt x="21594" y="21600"/>
              </a:lnTo>
              <a:lnTo>
                <a:pt x="0" y="21600"/>
              </a:lnTo>
              <a:close/>
            </a:path>
          </a:pathLst>
        </a:custGeom>
        <a:noFill/>
        <a:ln w="9525">
          <a:solidFill>
            <a:srgbClr val="28282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vertOverflow="clip" wrap="square" lIns="91440" tIns="104775" rIns="91440" bIns="45720" anchor="t" upright="1"/>
        <a:lstStyle/>
        <a:p>
          <a:pPr algn="l" rtl="0">
            <a:lnSpc>
              <a:spcPts val="10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바탕"/>
              <a:ea typeface="바탕"/>
            </a:rPr>
            <a:t>1. 화재 잔재를 치우고 바닥을 깨끗이 한다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8337;&#44396;\C\KBG\&#44536;&#45285;&#50672;&#4420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G&#51109;&#54924;&#51032;\PG&#44036;&#45812;&#54924;\5&#50900;\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51648;&#50864;&#51648;&#47560;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ho\c\KBG\&#44536;&#45285;&#50672;&#44208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1-12&#50900;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432;&#50976;&#49849;\D\PG&#51109;&#54924;&#51032;\PG&#44036;&#45812;&#54924;\5&#50900;\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m1.hyosung.com/01&#45380;/&#49552;&#51061;/01&#51333;&#54633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m1.hyosung.com/data/98PLAN/REPORT/1&#45800;&#4422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9440;&#44221;\&#51473;&#44397;\WINDOWS\TEMP\ncf_001110_5&#53668;_R0%25_&#49892;&#53804;&#51088;&#4870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US&#48176;&#44288;&#45800;&#44032;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KMSEOUL/&#53804;&#51088;/&#50868;&#50689;&#51088;&#44552;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48;&#50864;&#51648;&#47560;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u.hyosung.com/windows/TEMP/ZTV11C5/&#51648;&#50864;&#51648;&#47560;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HEXCEL/97KYOSUB/GOJOL/FACTORY/&#44032;&#51473;&#50672;&#48393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652;&#52380;&#44277;&#49688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57;&#50672;&#44277;&#49688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473;&#50672;&#44277;&#49688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305;&#51452;&#44277;&#49688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72;&#49328;&#44277;&#49688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396;&#47749;&#49888;\WORK\&#44221;&#50689;&#44228;&#54925;\&#50896;&#54364;\&#45824;&#48708;&#48512;&#45572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396;&#47749;&#49888;\WORK\&#49552;&#51061;&#52628;&#51221;\1997\&#52628;&#51221;70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616;&#50577;&#44277;&#49688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5824;&#44396;&#44277;&#49688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u.hyosung.com/Lucy/EBIT/01&#45380;/EBIT1_04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m1.hyosung.com/&#47560;&#52992;&#54021;/&#51088;&#47308;/&#52264;&#48324;/&#49688;&#51221;&#44228;&#54925;/&#52264;200002/&#52264;&#49688;2k0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u.hyosung.com/My%20Documents/&#54861;&#44221;&#50865;/&#52488;&#52397;&#49464;&#48120;&#45208;/'99&#45380;&#46020;/&#54952;&#49457;&#51064;/1&#52264;(&#51312;&#51221;&#47000;)/WINDOWS/TEMP/TEMP/LDH/97&#44277;&#49688;/HGAN97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u.hyosung.com/&#45432;&#49324;/98/&#51076;&#54801;/&#44592;&#52488;&#8544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88;&#44552;2\IMPORT\&#51088;&#44552;\ETC\ehopedown\&#51228;&#51068;2000-200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u.hyosung.com/My%20Documents/&#49688;&#48520;/2001&#49688;&#48520;/1_0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ZTV11C5\&#51648;&#50864;&#51648;&#47560;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9440;&#44221;\&#51473;&#44397;\KMSEOUL\&#53804;&#51088;\C&#49688;&#51077;(s3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m1.hyosung.com/Spandex%20&#44592;&#54925;&#44288;&#47532;/FY2001/fy2001-010305(R5)/010406%20FY2001&#54032;&#47588;&#44160;&#53664;(R5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396;&#48120;&#44277;&#49688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064;&#52384;\&#50900;&#48324;&#48372;&#44256;\&#50629;&#47924;&#44288;&#47144;\00_7-2~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9440;&#44221;\&#51473;&#44397;\WINDOWS\TEMP\CF_001202_(&#53804;&#51088;&#48320;&#44221;)_Group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9440;&#44221;\&#51473;&#44397;\&#50629;&#47924;\SPANDEX\&#44221;&#51228;&#49457;%20&#44160;&#53664;\Cashflow\&#51473;&#44397;CF_20De_10&#53668;base-1108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m1.hyosung.com/My%20Documents/&#49452;&#50976;1PG/&#44036;&#45812;&#54924;/4&#50900;/&#52264;&#48324;&#54868;&#49892;&#51201;/&#52264;1212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u.hyosung.com/mail/hs9311371.nsf/DocID/FD59E0166F24823449256D920053E6A5/$FILE/_0a13h3g75408she0ho33i04e7m08s3ughnas13c7d50pj0e1j64g13f7m270q84dqq0kisu3cec_/data/98PLAN/REPORT/1&#45800;&#44228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u.hyosung.com/HEXCEL/96KYOSUB/GOJOL/BONSA/&#44277;&#51109;&#45824;&#48708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m1.hyosung.com/&#47560;&#52992;&#54021;/&#51088;&#47308;/&#52264;&#48324;/&#49688;&#51221;&#44228;&#54925;/&#52264;200003/&#52264;&#49688;2K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m1.hyosung.com/&#44221;&#50689;&#44228;&#54925;/&#50896;&#54364;/&#45824;&#48708;&#48512;&#45572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m1.hyosung.com/&#49552;&#51061;&#52628;&#51221;/1997/&#52628;&#51221;703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857;&#51456;\MY%20DOCUMENTS\PAY\NEGO\97\GOJOL\HEAD\&#48376;&#49324;5&#44553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u.hyosung.com/Lucy/EBIT/01&#45380;/EBIT1_03_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512;&#51008;&#49885;\C\PAY\NEGO\97\GOJOL\HEAD\&#48376;&#49324;5&#44553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068;&#49340;\C\Lucy\EBIT\EBIT\EBIT2K10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u.hyosung.com/&#54028;&#51068;&#44277;&#50976;/pg&#51109;&#54924;&#51032;&#51088;&#47308;/&#44277;&#53685;&#48176;&#48516;.xlw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432;&#49324;/97/GOJOL/FACTORY/&#49340;&#50577;btl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u.hyosung.com/Lucy/EBIT/01&#45380;/EBIT1_05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u.hyosung.com/PAY/NEGO/97/GOJOL/HEAD/&#48376;&#49324;5&#44553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u.hyosung.com/WINDOWS/TEMP/Book2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12;&#51221;&#54788;\2000WORK\&#51648;&#50864;&#51648;&#47560;2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068;&#49340;\C\Lucy\EBIT\EBIT2K07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068;&#49340;\C\Lucy\EBIT\EBIT2K06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068;&#49340;\C\Lucy\EBIT\EBIT2K1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u.hyosung.com/WINDOWS/TEMP/99&#44277;&#49688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m2.hyosung.com/PAY/NEGO/97/GOJOL/HEAD/&#48376;&#49324;5&#44553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m1.hyosung.com/My%20Documents/1&#45800;&#44228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616;&#44049;&#49885;\E\RYC\RF-1\RF&#51228;&#51089;-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305;&#54840;\&#51064;&#49324;&#54016;\PERSON\97\&#50872;&#49328;&#49892;&#51201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RYC/RF-1/RF&#51228;&#51089;-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068;&#49340;\C\Lucy\EBIT\&#44060;&#51064;2K07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IN2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553;&#50668;&#49688;&#51456;/99/&#51068;&#44553;&#51228;/&#44540;&#44144;&#51088;&#47308;(99&#54980;)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MP\LDH\97&#44277;&#49688;\HGAN9702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656;&#48372;&#51613;&#54016;/&#51116;&#44256;/200402/040229&#52285;&#44256;&#51116;&#44256;(&#53685;&#54633;)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068;&#49340;\C\Lucy\EBIT\EBIT2K04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u.hyosung.com/Lucy/&#51068;&#51068;&#48372;&#44256;/&#52264;013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50500;&#45817;&#51088;&#44053;\C\WINDOWS\TEMP\&#49888;&#51076;&#52264;&#51109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u.hyosung.com/Lucy/&#44221;&#50689;&#44228;&#54925;/02&#45380;/&#54032;&#47588;&#44228;&#54925;1&#52264;(&#54032;&#47588;2K2_1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u.hyosung.com/WINDOWS/TEMP/&#47749;&#45800;1222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396;&#47749;&#49888;\F\Lucy\EBIT\01&#45380;\01&#45380;&#54032;&#44032;&#52628;&#51221;10&#50900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m1.hyosung.com/&#49552;&#51061;&#52628;&#51221;/99&#49552;&#51061;/pg&#48372;&#44256;/04&#54168;&#53944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m1.hyosung.com/mail/hs9212601.nsf/DocID/2AC295BA61F4136D49256B60000EE45E/$FILE/_f648rvu8hnuqh3fnn26use4e0vc8rnsohniu13emg26uasbjodhpg_/01&#45380;/&#47560;&#44048;&#48372;&#44256;&#50857;12&#50900;data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u.hyosung.com/my/&#49552;&#51061;&#52628;&#51221;/&#49552;&#51061;&#52628;&#51221;(0114)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m2.hyosung.com/ParkCH/1.&#51312;PU&#51109;&#48372;&#44256;&#51088;&#47308;/030806AxpPn/&#54633;&#47532;&#54868;/project/02%20project/2002&#45380;&#53804;&#51088;&#44228;&#54925;/YU/PLAN_OLD/ACP/SPAREACP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m2.hyosung.com/&#45432;&#49324;/97/GOJOL/HEAD/&#48376;&#49324;5&#44553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592;&#44036;&#51649;&#45824;&#48708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/HEXCEL/97KYOSUB/DAEJOL/&#49849;&#44553;1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33;&#47532;&#54868;/project/02%20project/2002&#45380;&#53804;&#51088;&#44228;&#54925;/YU/PLAN_OLD/ACP/SPAREACP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340;&#53468;&#44600;\C\My%20Documents\jj%20data\&#51076;&#45800;&#54801;\00&#45380;&#45800;&#54801;\&#44592;&#45733;&#50672;~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광주"/>
      <sheetName val="구미"/>
      <sheetName val="T&amp;C"/>
      <sheetName val="고합"/>
      <sheetName val="대구"/>
      <sheetName val="99계획대비실적"/>
      <sheetName val="언양"/>
      <sheetName val="TNC(1안)"/>
      <sheetName val="용연"/>
      <sheetName val="울산"/>
      <sheetName val="중연"/>
      <sheetName val="진천"/>
      <sheetName val="직급실적"/>
      <sheetName val="본사인상전"/>
      <sheetName val="임금실적"/>
      <sheetName val="비용"/>
      <sheetName val="산자강선PU(배부후)"/>
      <sheetName val="일급제인원실적"/>
      <sheetName val="월급제인원실적"/>
      <sheetName val="월급제부서원가별"/>
      <sheetName val="일급제부서원가별"/>
      <sheetName val="그냥연결"/>
      <sheetName val="공장전체"/>
      <sheetName val="공장공통"/>
      <sheetName val="직물"/>
      <sheetName val="성형"/>
      <sheetName val="산자강선"/>
      <sheetName val="인상안"/>
      <sheetName val="인건비 실적"/>
      <sheetName val="#REF"/>
      <sheetName val="인상효1"/>
      <sheetName val="1급갑"/>
      <sheetName val="근속년수(입사일)"/>
      <sheetName val="근속가(후)"/>
      <sheetName val="--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1"/>
      <sheetName val="수불부"/>
      <sheetName val="구미2월"/>
      <sheetName val="안양2월"/>
      <sheetName val="참고"/>
      <sheetName val="경영비율 "/>
      <sheetName val=""/>
      <sheetName val="제조원가명세서"/>
      <sheetName val="중연"/>
      <sheetName val="04고객별 담당자"/>
      <sheetName val="JUYO"/>
      <sheetName val="판가"/>
      <sheetName val="CHAB"/>
      <sheetName val="언양"/>
      <sheetName val="주소"/>
      <sheetName val="손익총괄"/>
      <sheetName val="6.CF"/>
      <sheetName val="풍량"/>
      <sheetName val="TNC(1안)"/>
      <sheetName val="울산"/>
      <sheetName val="청도 년도별 손익 (RMB)"/>
      <sheetName val="1-12월"/>
      <sheetName val="정율표"/>
      <sheetName val="샘플_생관"/>
      <sheetName val="대구"/>
      <sheetName val="#REF"/>
      <sheetName val="월급제인원실적"/>
      <sheetName val="일급제인원실적"/>
      <sheetName val="산자강선PU(배부후)"/>
      <sheetName val="인상안"/>
      <sheetName val="1급갑"/>
      <sheetName val="버튼"/>
      <sheetName val="controll"/>
      <sheetName val="첨부.지수현황상세"/>
      <sheetName val="Macro"/>
      <sheetName val="07제품별수익성"/>
      <sheetName val="예산내역서"/>
      <sheetName val="2_2_2.ROIC월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울산"/>
      <sheetName val="언양"/>
      <sheetName val="구미"/>
      <sheetName val="대구"/>
      <sheetName val="중연"/>
      <sheetName val="Macro"/>
      <sheetName val="진천"/>
      <sheetName val="1-12월"/>
      <sheetName val="용연"/>
      <sheetName val="광주"/>
      <sheetName val="#REF"/>
      <sheetName val="지우지마2"/>
      <sheetName val="Sheet2"/>
      <sheetName val="Sheet3"/>
      <sheetName val="ROIC"/>
      <sheetName val="자산양식"/>
      <sheetName val="손익총괄"/>
      <sheetName val="화학PG계"/>
      <sheetName val="중공업PG계"/>
      <sheetName val="정보통신PG계"/>
      <sheetName val="무역PG계"/>
      <sheetName val="매출이익 (년간1002)"/>
      <sheetName val="Sheet1"/>
      <sheetName val="관리회계"/>
      <sheetName val="TDC"/>
      <sheetName val="HMC"/>
      <sheetName val="HEC"/>
      <sheetName val="HDV"/>
      <sheetName val="HEEC"/>
      <sheetName val="HIS"/>
      <sheetName val="HDS"/>
      <sheetName val="FINANCE"/>
      <sheetName val="트랜스월드"/>
      <sheetName val="공통비"/>
      <sheetName val="효성"/>
      <sheetName val="산자강선"/>
      <sheetName val="나이론원사"/>
      <sheetName val="PET원사"/>
      <sheetName val="직물PU"/>
      <sheetName val="인테리어"/>
      <sheetName val="성형"/>
      <sheetName val="PPDH"/>
      <sheetName val="TPA"/>
      <sheetName val="FILM"/>
      <sheetName val="생활환경"/>
      <sheetName val="전력"/>
      <sheetName val="기전"/>
      <sheetName val="건설"/>
      <sheetName val="컴퓨터"/>
      <sheetName val="화학"/>
      <sheetName val="염색"/>
      <sheetName val="기계"/>
      <sheetName val="철강"/>
      <sheetName val="섬유"/>
      <sheetName val="목재"/>
      <sheetName val="SPAN"/>
      <sheetName val="10월"/>
      <sheetName val="11월"/>
      <sheetName val="12월"/>
      <sheetName val="표지"/>
      <sheetName val="1_3_1.조정명세_년간"/>
      <sheetName val="1_3_2.조정명세_월별"/>
      <sheetName val="1_3_3.조정명세_03추정"/>
      <sheetName val="1.관리_연도"/>
      <sheetName val="1_1_1.관리_년간"/>
      <sheetName val="1_1_2.관리_월별"/>
      <sheetName val="1_1_3.관리_03추정"/>
      <sheetName val="1_2_1.재무_년간"/>
      <sheetName val="1_2_2.재무_월별"/>
      <sheetName val="1_2_3.재무_03추정"/>
      <sheetName val="1_4.사내판매"/>
      <sheetName val="1_5.대손충당금"/>
      <sheetName val="2_1_1.EV연간"/>
      <sheetName val="2_1_2.EV월별"/>
      <sheetName val="2_2_1.ROIC년간 (2)"/>
      <sheetName val="2_2_2.ROIC월별 (2)"/>
      <sheetName val="2_3_1.BEP"/>
      <sheetName val="2_3_2.BEP_보조"/>
      <sheetName val="3_1_1.제조비용년간"/>
      <sheetName val="3_1_2.제조비용월별"/>
      <sheetName val="3_1_3.매출원가"/>
      <sheetName val="3_1_4.표준원가_사업장별"/>
      <sheetName val="3_1_5.표준원가_규격별"/>
      <sheetName val="3_2_1.판관비년간"/>
      <sheetName val="3_2_2.판관비월별"/>
      <sheetName val="3_2_3.판관비년간상세"/>
      <sheetName val="3_2_4.판관비월별상세"/>
      <sheetName val="3_3_1.영외수지년간"/>
      <sheetName val="3_3_2.영외수지월별"/>
      <sheetName val="4_1_1.전년투자실적"/>
      <sheetName val="4_1_2.투자년도"/>
      <sheetName val="4_1_3.투자월별"/>
      <sheetName val="4_1_4.투자실적년도"/>
      <sheetName val="4_2_1.투하연도"/>
      <sheetName val="4_2_2.평균투하연도"/>
      <sheetName val="4_2_3.투하월별"/>
      <sheetName val="4_2_4.투하실적_99"/>
      <sheetName val="4_2_4.투하실적_00"/>
      <sheetName val="4_2_4.투하실적_01"/>
      <sheetName val="4_2_4.투하실적_02"/>
      <sheetName val="4_2_4.투하계획_03"/>
      <sheetName val="4_2_4.투하추정_03"/>
      <sheetName val="4_2_5.유산스진행"/>
      <sheetName val="4_2_6.유전스조정"/>
      <sheetName val="4_2_7.유전스조정_03추정"/>
      <sheetName val="4_3.여신"/>
      <sheetName val="4_4.재고"/>
      <sheetName val="5_1.현금흐름실적_연도"/>
      <sheetName val="5_2.현금흐름계획연도"/>
      <sheetName val="5_3.현금흐름월별"/>
      <sheetName val="5_4.현금흐름실적_99"/>
      <sheetName val="5_4.현금흐름실적_00"/>
      <sheetName val="5_4.현금흐름실적_01"/>
      <sheetName val="5_4.현금흐름실적_02"/>
      <sheetName val="5_4.현금흐름계획_03"/>
      <sheetName val="5_4.현금흐름추정_03"/>
      <sheetName val="6_1.주요경영지수"/>
      <sheetName val="6_1.주요경영지수월별"/>
      <sheetName val="6_1_1.수주"/>
      <sheetName val="6_1_2.수주월별"/>
      <sheetName val="6_2_1.생산량"/>
      <sheetName val="6_2_2.생산량월별"/>
      <sheetName val="6_2_3.생산"/>
      <sheetName val="6_2_4.생산월별"/>
      <sheetName val="6_3_1.판매량"/>
      <sheetName val="6_3_2.판매량월별"/>
      <sheetName val="6_4_1.판매금액"/>
      <sheetName val="6_4_2.판매금액월별"/>
      <sheetName val="6_5_1.시장별매출"/>
      <sheetName val="6_5_2.시장별매출월별"/>
      <sheetName val="6_5_3.시장별판매량"/>
      <sheetName val="6_5_4.시장별판매량월별"/>
      <sheetName val="6_5_5.수출"/>
      <sheetName val="6_5_6.시장별원부재료구매계획"/>
      <sheetName val="6_5_7.시장별원부재료구매월별"/>
      <sheetName val="6_5_8.외화표시"/>
      <sheetName val="6_6.관리지수"/>
      <sheetName val="7_1.인원"/>
      <sheetName val="7_2_1.인건비직접"/>
      <sheetName val="7_2_2.간접포함인건비"/>
      <sheetName val="7_3.공수"/>
      <sheetName val="적용환율"/>
      <sheetName val="_REF"/>
      <sheetName val="1_12월"/>
      <sheetName val="그룹"/>
      <sheetName val="WOR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 refreshError="1"/>
      <sheetData sheetId="14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그냥연결"/>
      <sheetName val="임금실적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본사인상전"/>
      <sheetName val="광주"/>
      <sheetName val="구미"/>
      <sheetName val="대구"/>
      <sheetName val="언양"/>
      <sheetName val="용연"/>
      <sheetName val="울산"/>
      <sheetName val="중연"/>
      <sheetName val="진천"/>
      <sheetName val="비용"/>
      <sheetName val="T&amp;C"/>
      <sheetName val="고합"/>
      <sheetName val="99계획대비실적"/>
      <sheetName val="TNC(1안)"/>
      <sheetName val="직급실적"/>
      <sheetName val="산자강선PU(배부후)"/>
      <sheetName val="일급제인원실적"/>
      <sheetName val="월급제인원실적"/>
      <sheetName val="월급제부서원가별"/>
      <sheetName val="일급제부서원가별"/>
      <sheetName val="SUS배관단가"/>
      <sheetName val="시산표"/>
      <sheetName val="#REF"/>
      <sheetName val="1-12월"/>
      <sheetName val="Macro"/>
      <sheetName val="총무"/>
      <sheetName val="지수"/>
      <sheetName val="Base"/>
      <sheetName val="버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-12월"/>
      <sheetName val=""/>
      <sheetName val="대구"/>
      <sheetName val="용연"/>
      <sheetName val="울산"/>
      <sheetName val="#REF"/>
      <sheetName val="구미"/>
      <sheetName val="광주"/>
      <sheetName val="언양"/>
      <sheetName val="진천"/>
      <sheetName val="중연"/>
      <sheetName val="SERVICE"/>
      <sheetName val="Sheet1"/>
      <sheetName val="시산표"/>
      <sheetName val="Sheet2"/>
      <sheetName val="PL"/>
      <sheetName val="T&amp;C"/>
      <sheetName val="현금,예금명세"/>
      <sheetName val="1_12월"/>
      <sheetName val="TNC(1안)"/>
      <sheetName val="SUS배관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_x000d__x0000__x000a_Ơ믣"/>
      <sheetName val="_x000a__x0000__x000a_Ơ믣"/>
      <sheetName val="_x000d_"/>
      <sheetName val="_x000a_"/>
      <sheetName val="인상효1"/>
      <sheetName val="_"/>
      <sheetName val="언양"/>
      <sheetName val="추정"/>
      <sheetName val="버튼"/>
      <sheetName val="220 (2)"/>
      <sheetName val="TNC(1안)"/>
      <sheetName val="고합"/>
      <sheetName val="일급제인원실적"/>
      <sheetName val="월급제인원실적"/>
      <sheetName val="월급제부서원가별"/>
      <sheetName val="일급제부서원가별"/>
      <sheetName val="구미2월"/>
      <sheetName val="안양2월"/>
      <sheetName val="Macro1"/>
      <sheetName val="1.xls"/>
      <sheetName val="대구"/>
      <sheetName val="#REF"/>
      <sheetName val="_x000d__Ơ믣"/>
      <sheetName val="__Ơ믣"/>
      <sheetName val="1-12월"/>
      <sheetName val="시산표"/>
      <sheetName val="첨부.지수현황상세"/>
      <sheetName val="용연"/>
      <sheetName val="울산"/>
      <sheetName val="중연"/>
      <sheetName val="구미"/>
      <sheetName val="광주"/>
      <sheetName val="진천"/>
      <sheetName val="11고객별 담당자"/>
      <sheetName val="Ölçüleri"/>
      <sheetName val="brg3_Technical_Data_HYORIM_CPP "/>
      <sheetName val="PRICAT99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버튼"/>
      <sheetName val="01실적"/>
      <sheetName val="01계획"/>
      <sheetName val="00실적"/>
      <sheetName val="참고1"/>
      <sheetName val="참고2"/>
    </sheetNames>
    <sheetDataSet>
      <sheetData sheetId="0" refreshError="1">
        <row r="1">
          <cell r="A1">
            <v>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체표지"/>
      <sheetName val="목차"/>
      <sheetName val="1단계표지"/>
      <sheetName val="경영환경요약"/>
      <sheetName val="매출액그래프"/>
      <sheetName val="내수"/>
      <sheetName val="수출"/>
      <sheetName val="세전이익그래프"/>
      <sheetName val="세전roic추이"/>
      <sheetName val="Span roic추이"/>
      <sheetName val="총괄 roic 추이"/>
      <sheetName val="핵심교훈"/>
      <sheetName val="생산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C"/>
      <sheetName val="12만(예전)"/>
      <sheetName val="14만"/>
      <sheetName val="13만"/>
      <sheetName val="12만"/>
      <sheetName val="11만"/>
      <sheetName val="10만"/>
      <sheetName val="9만"/>
      <sheetName val="8만"/>
      <sheetName val="Base"/>
      <sheetName val="요약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S배관단가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만_G"/>
      <sheetName val="9만_법인"/>
      <sheetName val="9.5만_G"/>
      <sheetName val="9.5만_법인"/>
      <sheetName val="10만_G"/>
      <sheetName val="10만_법인"/>
      <sheetName val="10.5만_G"/>
      <sheetName val="10.5_법인"/>
      <sheetName val="11만_G"/>
      <sheetName val="11만_법인"/>
      <sheetName val="Base"/>
      <sheetName val="WC_20d1,40d 2,70d 1Line"/>
      <sheetName val="40D제조원가"/>
      <sheetName val="20D제조원가"/>
      <sheetName val="70D제조원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울산"/>
      <sheetName val="언양"/>
      <sheetName val="구미"/>
      <sheetName val="대구"/>
      <sheetName val="중연"/>
      <sheetName val="Macro"/>
      <sheetName val="진천"/>
      <sheetName val="1-12월"/>
      <sheetName val="용연"/>
      <sheetName val="광주"/>
      <sheetName val="#REF"/>
      <sheetName val="지우지마2"/>
      <sheetName val="Sheet2"/>
      <sheetName val="Sheet3"/>
      <sheetName val="ROIC"/>
      <sheetName val="자산양식"/>
      <sheetName val="손익총괄"/>
      <sheetName val="화학PG계"/>
      <sheetName val="중공업PG계"/>
      <sheetName val="정보통신PG계"/>
      <sheetName val="무역PG계"/>
      <sheetName val="매출이익 (년간1002)"/>
      <sheetName val="Sheet1"/>
      <sheetName val="관리회계"/>
      <sheetName val="TDC"/>
      <sheetName val="HMC"/>
      <sheetName val="HEC"/>
      <sheetName val="HDV"/>
      <sheetName val="HEEC"/>
      <sheetName val="HIS"/>
      <sheetName val="HDS"/>
      <sheetName val="FINANCE"/>
      <sheetName val="트랜스월드"/>
      <sheetName val="공통비"/>
      <sheetName val="효성"/>
      <sheetName val="산자강선"/>
      <sheetName val="나이론원사"/>
      <sheetName val="PET원사"/>
      <sheetName val="직물PU"/>
      <sheetName val="인테리어"/>
      <sheetName val="성형"/>
      <sheetName val="PPDH"/>
      <sheetName val="TPA"/>
      <sheetName val="FILM"/>
      <sheetName val="생활환경"/>
      <sheetName val="전력"/>
      <sheetName val="기전"/>
      <sheetName val="건설"/>
      <sheetName val="컴퓨터"/>
      <sheetName val="화학"/>
      <sheetName val="염색"/>
      <sheetName val="기계"/>
      <sheetName val="철강"/>
      <sheetName val="섬유"/>
      <sheetName val="목재"/>
      <sheetName val="SPAN"/>
      <sheetName val="10월"/>
      <sheetName val="11월"/>
      <sheetName val="12월"/>
      <sheetName val="표지"/>
      <sheetName val="1_3_1.조정명세_년간"/>
      <sheetName val="1_3_2.조정명세_월별"/>
      <sheetName val="1_3_3.조정명세_03추정"/>
      <sheetName val="1.관리_연도"/>
      <sheetName val="1_1_1.관리_년간"/>
      <sheetName val="1_1_2.관리_월별"/>
      <sheetName val="1_1_3.관리_03추정"/>
      <sheetName val="1_2_1.재무_년간"/>
      <sheetName val="1_2_2.재무_월별"/>
      <sheetName val="1_2_3.재무_03추정"/>
      <sheetName val="1_4.사내판매"/>
      <sheetName val="1_5.대손충당금"/>
      <sheetName val="2_1_1.EV연간"/>
      <sheetName val="2_1_2.EV월별"/>
      <sheetName val="2_2_1.ROIC년간 (2)"/>
      <sheetName val="2_2_2.ROIC월별 (2)"/>
      <sheetName val="2_3_1.BEP"/>
      <sheetName val="2_3_2.BEP_보조"/>
      <sheetName val="3_1_1.제조비용년간"/>
      <sheetName val="3_1_2.제조비용월별"/>
      <sheetName val="3_1_3.매출원가"/>
      <sheetName val="3_1_4.표준원가_사업장별"/>
      <sheetName val="3_1_5.표준원가_규격별"/>
      <sheetName val="3_2_1.판관비년간"/>
      <sheetName val="3_2_2.판관비월별"/>
      <sheetName val="3_2_3.판관비년간상세"/>
      <sheetName val="3_2_4.판관비월별상세"/>
      <sheetName val="3_3_1.영외수지년간"/>
      <sheetName val="3_3_2.영외수지월별"/>
      <sheetName val="4_1_1.전년투자실적"/>
      <sheetName val="4_1_2.투자년도"/>
      <sheetName val="4_1_3.투자월별"/>
      <sheetName val="4_1_4.투자실적년도"/>
      <sheetName val="4_2_1.투하연도"/>
      <sheetName val="4_2_2.평균투하연도"/>
      <sheetName val="4_2_3.투하월별"/>
      <sheetName val="4_2_4.투하실적_99"/>
      <sheetName val="4_2_4.투하실적_00"/>
      <sheetName val="4_2_4.투하실적_01"/>
      <sheetName val="4_2_4.투하실적_02"/>
      <sheetName val="4_2_4.투하계획_03"/>
      <sheetName val="4_2_4.투하추정_03"/>
      <sheetName val="4_2_5.유산스진행"/>
      <sheetName val="4_2_6.유전스조정"/>
      <sheetName val="4_2_7.유전스조정_03추정"/>
      <sheetName val="4_3.여신"/>
      <sheetName val="4_4.재고"/>
      <sheetName val="5_1.현금흐름실적_연도"/>
      <sheetName val="5_2.현금흐름계획연도"/>
      <sheetName val="5_3.현금흐름월별"/>
      <sheetName val="5_4.현금흐름실적_99"/>
      <sheetName val="5_4.현금흐름실적_00"/>
      <sheetName val="5_4.현금흐름실적_01"/>
      <sheetName val="5_4.현금흐름실적_02"/>
      <sheetName val="5_4.현금흐름계획_03"/>
      <sheetName val="5_4.현금흐름추정_03"/>
      <sheetName val="6_1.주요경영지수"/>
      <sheetName val="6_1.주요경영지수월별"/>
      <sheetName val="6_1_1.수주"/>
      <sheetName val="6_1_2.수주월별"/>
      <sheetName val="6_2_1.생산량"/>
      <sheetName val="6_2_2.생산량월별"/>
      <sheetName val="6_2_3.생산"/>
      <sheetName val="6_2_4.생산월별"/>
      <sheetName val="6_3_1.판매량"/>
      <sheetName val="6_3_2.판매량월별"/>
      <sheetName val="6_4_1.판매금액"/>
      <sheetName val="6_4_2.판매금액월별"/>
      <sheetName val="6_5_1.시장별매출"/>
      <sheetName val="6_5_2.시장별매출월별"/>
      <sheetName val="6_5_3.시장별판매량"/>
      <sheetName val="6_5_4.시장별판매량월별"/>
      <sheetName val="6_5_5.수출"/>
      <sheetName val="6_5_6.시장별원부재료구매계획"/>
      <sheetName val="6_5_7.시장별원부재료구매월별"/>
      <sheetName val="6_5_8.외화표시"/>
      <sheetName val="6_6.관리지수"/>
      <sheetName val="7_1.인원"/>
      <sheetName val="7_2_1.인건비직접"/>
      <sheetName val="7_2_2.간접포함인건비"/>
      <sheetName val="7_3.공수"/>
      <sheetName val="TNC(1안)"/>
      <sheetName val="일급제인원실적"/>
      <sheetName val="고합"/>
      <sheetName val="월급제인원실적"/>
      <sheetName val="월급제부서원가별"/>
      <sheetName val="일급제부서원가별"/>
      <sheetName val="_REF"/>
      <sheetName val="1_12월"/>
      <sheetName val="그룹"/>
      <sheetName val="WORK"/>
      <sheetName val="적용환율"/>
      <sheetName val="EBITDA"/>
      <sheetName val="목록"/>
      <sheetName val="보정사항"/>
      <sheetName val="OPT손익 내수"/>
      <sheetName val="OPT손익 수출"/>
      <sheetName val="Base"/>
      <sheetName val="FOB"/>
      <sheetName val="생산량"/>
      <sheetName val="만기"/>
      <sheetName val="--"/>
      <sheetName val="11고객별 담당자"/>
      <sheetName val="구미2월"/>
      <sheetName val="안양2월"/>
      <sheetName val="admin"/>
      <sheetName val="교대(A1)"/>
      <sheetName val="1~3월"/>
      <sheetName val="T&amp;C"/>
      <sheetName val="db (don't touch)"/>
      <sheetName val="판가"/>
      <sheetName val="SUS배관단가"/>
      <sheetName val="창원계"/>
      <sheetName val="창원계(연)"/>
      <sheetName val="기획관리"/>
      <sheetName val="M-PJT"/>
      <sheetName val="생산관리혁신TFT_본사"/>
      <sheetName val="전략실행_본사"/>
      <sheetName val="기획혁신_본사"/>
      <sheetName val="회전기1"/>
      <sheetName val="발전기"/>
      <sheetName val="회전기2"/>
      <sheetName val="기어솔루션"/>
      <sheetName val="글로벌영업_계"/>
      <sheetName val="산설"/>
      <sheetName val="플랜트팀"/>
      <sheetName val="구매_기전담당"/>
      <sheetName val="연구_안양"/>
      <sheetName val="특수기설계"/>
      <sheetName val="발전기설계"/>
      <sheetName val="전동기기술"/>
      <sheetName val="고압개발"/>
      <sheetName val="저압개발"/>
      <sheetName val="저압제작"/>
      <sheetName val="저압부품"/>
      <sheetName val="저압설계"/>
      <sheetName val="고압제작"/>
      <sheetName val="고압설계"/>
      <sheetName val="기어제작"/>
      <sheetName val="기어설계"/>
      <sheetName val="기어개발"/>
      <sheetName val="생산기술"/>
      <sheetName val="산기"/>
      <sheetName val="주조"/>
      <sheetName val="품검"/>
      <sheetName val="고객_계"/>
      <sheetName val="플해영"/>
      <sheetName val="선박"/>
      <sheetName val="생관"/>
      <sheetName val="프리미엄전동기 TFT"/>
      <sheetName val="SPG TFT(구 LST-Ⅱ TFT)"/>
      <sheetName val="GBOX 생산TFT"/>
      <sheetName val="J3"/>
      <sheetName val="소형제작"/>
      <sheetName val="직류"/>
      <sheetName val="생산관리혁신TF_창원"/>
      <sheetName val="전략실행_창원"/>
      <sheetName val="기획혁신_창원"/>
      <sheetName val="연구_창원"/>
      <sheetName val="산설_판관"/>
      <sheetName val="플랜트_판관"/>
      <sheetName val="{참고-비용투입구입용}고객_창원"/>
      <sheetName val="산설_공사"/>
      <sheetName val="플랜트_공사"/>
      <sheetName val="11-12"/>
      <sheetName val="요약"/>
      <sheetName val="패키징"/>
      <sheetName val="PET"/>
      <sheetName val="99계획대비실적"/>
      <sheetName val="hierarchy"/>
      <sheetName val="1급갑"/>
      <sheetName val="CRITERIA1"/>
      <sheetName val="근속년수(입사일)"/>
      <sheetName val="2010년 매출 계획"/>
      <sheetName val="Y-WORK"/>
      <sheetName val="예산내역서"/>
      <sheetName val="▶판매량Trend(수정안)"/>
      <sheetName val="▶판가Trend(수정안)"/>
      <sheetName val="인상안"/>
      <sheetName val="쌍체T"/>
      <sheetName val="2sampleT"/>
      <sheetName val=""/>
      <sheetName val="01_12月_Lot별_판매실적.xls"/>
      <sheetName val="시산표"/>
      <sheetName val="현금예금"/>
      <sheetName val="TBS_3"/>
      <sheetName val="타사비교(13년)"/>
      <sheetName val="PL"/>
      <sheetName val="산자사 운전용품"/>
      <sheetName val="1-최종안"/>
      <sheetName val="사업분석-분양가결정"/>
      <sheetName val="▶제조"/>
      <sheetName val="▶판매관련"/>
      <sheetName val="산자강선PU(배부후)"/>
      <sheetName val="1.분배비율 조정 案"/>
      <sheetName val="Ölçüleri"/>
      <sheetName val="PRICAT99"/>
      <sheetName val="생산계획"/>
      <sheetName val="세금"/>
      <sheetName val="지급"/>
      <sheetName val="차량"/>
      <sheetName val="도서"/>
      <sheetName val="임차"/>
      <sheetName val="매출이익_(년간1002)"/>
      <sheetName val="1_3_1_조정명세_년간"/>
      <sheetName val="1_3_2_조정명세_월별"/>
      <sheetName val="1_3_3_조정명세_03추정"/>
      <sheetName val="1_관리_연도"/>
      <sheetName val="1_1_1_관리_년간"/>
      <sheetName val="1_1_2_관리_월별"/>
      <sheetName val="1_1_3_관리_03추정"/>
      <sheetName val="1_2_1_재무_년간"/>
      <sheetName val="1_2_2_재무_월별"/>
      <sheetName val="1_2_3_재무_03추정"/>
      <sheetName val="1_4_사내판매"/>
      <sheetName val="1_5_대손충당금"/>
      <sheetName val="2_1_1_EV연간"/>
      <sheetName val="2_1_2_EV월별"/>
      <sheetName val="2_2_1_ROIC년간_(2)"/>
      <sheetName val="2_2_2_ROIC월별_(2)"/>
      <sheetName val="2_3_1_BEP"/>
      <sheetName val="2_3_2_BEP_보조"/>
      <sheetName val="3_1_1_제조비용년간"/>
      <sheetName val="3_1_2_제조비용월별"/>
      <sheetName val="3_1_3_매출원가"/>
      <sheetName val="3_1_4_표준원가_사업장별"/>
      <sheetName val="3_1_5_표준원가_규격별"/>
      <sheetName val="3_2_1_판관비년간"/>
      <sheetName val="3_2_2_판관비월별"/>
      <sheetName val="3_2_3_판관비년간상세"/>
      <sheetName val="3_2_4_판관비월별상세"/>
      <sheetName val="3_3_1_영외수지년간"/>
      <sheetName val="3_3_2_영외수지월별"/>
      <sheetName val="4_1_1_전년투자실적"/>
      <sheetName val="4_1_2_투자년도"/>
      <sheetName val="4_1_3_투자월별"/>
      <sheetName val="4_1_4_투자실적년도"/>
      <sheetName val="4_2_1_투하연도"/>
      <sheetName val="4_2_2_평균투하연도"/>
      <sheetName val="4_2_3_투하월별"/>
      <sheetName val="4_2_4_투하실적_99"/>
      <sheetName val="4_2_4_투하실적_00"/>
      <sheetName val="4_2_4_투하실적_01"/>
      <sheetName val="4_2_4_투하실적_02"/>
      <sheetName val="4_2_4_투하계획_03"/>
      <sheetName val="4_2_4_투하추정_03"/>
      <sheetName val="4_2_5_유산스진행"/>
      <sheetName val="4_2_6_유전스조정"/>
      <sheetName val="4_2_7_유전스조정_03추정"/>
      <sheetName val="4_3_여신"/>
      <sheetName val="4_4_재고"/>
      <sheetName val="5_1_현금흐름실적_연도"/>
      <sheetName val="5_2_현금흐름계획연도"/>
      <sheetName val="5_3_현금흐름월별"/>
      <sheetName val="5_4_현금흐름실적_99"/>
      <sheetName val="5_4_현금흐름실적_00"/>
      <sheetName val="5_4_현금흐름실적_01"/>
      <sheetName val="5_4_현금흐름실적_02"/>
      <sheetName val="5_4_현금흐름계획_03"/>
      <sheetName val="5_4_현금흐름추정_03"/>
      <sheetName val="6_1_주요경영지수"/>
      <sheetName val="6_1_주요경영지수월별"/>
      <sheetName val="6_1_1_수주"/>
      <sheetName val="6_1_2_수주월별"/>
      <sheetName val="6_2_1_생산량"/>
      <sheetName val="6_2_2_생산량월별"/>
      <sheetName val="6_2_3_생산"/>
      <sheetName val="6_2_4_생산월별"/>
      <sheetName val="6_3_1_판매량"/>
      <sheetName val="6_3_2_판매량월별"/>
      <sheetName val="6_4_1_판매금액"/>
      <sheetName val="6_4_2_판매금액월별"/>
      <sheetName val="6_5_1_시장별매출"/>
      <sheetName val="6_5_2_시장별매출월별"/>
      <sheetName val="6_5_3_시장별판매량"/>
      <sheetName val="6_5_4_시장별판매량월별"/>
      <sheetName val="6_5_5_수출"/>
      <sheetName val="6_5_6_시장별원부재료구매계획"/>
      <sheetName val="6_5_7_시장별원부재료구매월별"/>
      <sheetName val="6_5_8_외화표시"/>
      <sheetName val="6_6_관리지수"/>
      <sheetName val="7_1_인원"/>
      <sheetName val="7_2_1_인건비직접"/>
      <sheetName val="7_2_2_간접포함인건비"/>
      <sheetName val="7_3_공수"/>
      <sheetName val="11고객별_담당자"/>
      <sheetName val="OPT손익_내수"/>
      <sheetName val="OPT손익_수출"/>
      <sheetName val="db_(don't_touch)"/>
      <sheetName val="프리미엄전동기_TFT"/>
      <sheetName val="SPG_TFT(구_LST-Ⅱ_TFT)"/>
      <sheetName val="GBOX_생산TFT"/>
      <sheetName val="2010년_매출_계획"/>
      <sheetName val="판매량"/>
      <sheetName val="총매출액"/>
      <sheetName val="총무"/>
      <sheetName val="직급실적"/>
      <sheetName val="DEV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울산"/>
      <sheetName val="언양"/>
      <sheetName val="구미"/>
      <sheetName val="대구"/>
      <sheetName val="중연"/>
      <sheetName val="Macro"/>
      <sheetName val="진천"/>
      <sheetName val="1-12월"/>
      <sheetName val="용연"/>
      <sheetName val="광주"/>
      <sheetName val="#REF"/>
      <sheetName val="지우지마2"/>
      <sheetName val="Sheet2"/>
      <sheetName val="Sheet3"/>
      <sheetName val="화학PG계"/>
      <sheetName val="중공업PG계"/>
      <sheetName val="정보통신PG계"/>
      <sheetName val="무역PG계"/>
      <sheetName val="매출이익 (년간1002)"/>
      <sheetName val="Sheet1"/>
      <sheetName val="관리회계"/>
      <sheetName val="손익총괄"/>
      <sheetName val="DATA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상안"/>
      <sheetName val="인건비 실적"/>
      <sheetName val="진천"/>
      <sheetName val="Sheet1"/>
    </sheetNames>
    <sheetDataSet>
      <sheetData sheetId="0">
        <row r="2">
          <cell r="C2">
            <v>10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진천"/>
      <sheetName val="중연"/>
      <sheetName val="교수설계"/>
      <sheetName val="Sheet1"/>
      <sheetName val="직급실적"/>
      <sheetName val="진천공수"/>
      <sheetName val="구미"/>
      <sheetName val="1급갑"/>
      <sheetName val="용연"/>
      <sheetName val="FAB4생산"/>
      <sheetName val="생산량"/>
      <sheetName val="울산"/>
      <sheetName val="인상안"/>
      <sheetName val="Base"/>
      <sheetName val="Macro1"/>
      <sheetName val="구미2월"/>
      <sheetName val="안양2월"/>
      <sheetName val="2-2.매출분석"/>
      <sheetName val="Ölçüleri"/>
      <sheetName val="언양"/>
      <sheetName val="2_2_2.ROIC월별"/>
      <sheetName val="SparePartContractualBase"/>
      <sheetName val="타사비교(13년)"/>
      <sheetName val="T&amp;C"/>
      <sheetName val="대구"/>
      <sheetName val="#REF"/>
      <sheetName val="광주"/>
      <sheetName val="손익총괄"/>
      <sheetName val="기초데이타"/>
      <sheetName val="시산표"/>
      <sheetName val="1-12월"/>
      <sheetName val="Macro"/>
      <sheetName val="薬品リスト"/>
      <sheetName val="FA-LISTING"/>
      <sheetName val="DATA"/>
      <sheetName val="04고객별 담당자"/>
      <sheetName val="Ctrl"/>
      <sheetName val="#REF!"/>
    </sheetNames>
    <sheetDataSet>
      <sheetData sheetId="0" refreshError="1">
        <row r="10">
          <cell r="I10">
            <v>320</v>
          </cell>
          <cell r="J10">
            <v>320</v>
          </cell>
          <cell r="K10">
            <v>320</v>
          </cell>
        </row>
        <row r="11">
          <cell r="I11">
            <v>54.7</v>
          </cell>
          <cell r="J11">
            <v>54.7</v>
          </cell>
          <cell r="K11">
            <v>54.7</v>
          </cell>
        </row>
        <row r="12">
          <cell r="I12">
            <v>17504</v>
          </cell>
          <cell r="J12">
            <v>17504</v>
          </cell>
          <cell r="K12">
            <v>17504</v>
          </cell>
        </row>
        <row r="13">
          <cell r="I13">
            <v>105736</v>
          </cell>
          <cell r="J13">
            <v>105736</v>
          </cell>
          <cell r="K13">
            <v>105736</v>
          </cell>
        </row>
        <row r="14">
          <cell r="I14">
            <v>6.0406764168190126</v>
          </cell>
          <cell r="J14">
            <v>6.0406764168190126</v>
          </cell>
          <cell r="K14">
            <v>6.0406764168190126</v>
          </cell>
        </row>
        <row r="15">
          <cell r="I15">
            <v>160</v>
          </cell>
          <cell r="J15">
            <v>160</v>
          </cell>
          <cell r="K15">
            <v>160</v>
          </cell>
        </row>
        <row r="16">
          <cell r="I16">
            <v>54.725000000000001</v>
          </cell>
          <cell r="J16">
            <v>54.725000000000001</v>
          </cell>
          <cell r="K16">
            <v>54.725000000000001</v>
          </cell>
        </row>
        <row r="17">
          <cell r="I17">
            <v>8756</v>
          </cell>
          <cell r="J17">
            <v>8756</v>
          </cell>
          <cell r="K17">
            <v>8756</v>
          </cell>
        </row>
        <row r="18">
          <cell r="I18">
            <v>48</v>
          </cell>
          <cell r="J18">
            <v>48</v>
          </cell>
          <cell r="K18">
            <v>48</v>
          </cell>
        </row>
        <row r="19">
          <cell r="I19">
            <v>45</v>
          </cell>
          <cell r="J19">
            <v>45</v>
          </cell>
          <cell r="K19">
            <v>45</v>
          </cell>
        </row>
        <row r="20">
          <cell r="I20">
            <v>2160</v>
          </cell>
          <cell r="J20">
            <v>2160</v>
          </cell>
          <cell r="K20">
            <v>2160</v>
          </cell>
        </row>
        <row r="21">
          <cell r="I21">
            <v>208</v>
          </cell>
          <cell r="J21">
            <v>208</v>
          </cell>
          <cell r="K21">
            <v>208</v>
          </cell>
        </row>
        <row r="22">
          <cell r="I22">
            <v>52.480769230769234</v>
          </cell>
          <cell r="J22">
            <v>52.480769230769234</v>
          </cell>
          <cell r="K22">
            <v>52.480769230769234</v>
          </cell>
        </row>
        <row r="23">
          <cell r="I23">
            <v>10916</v>
          </cell>
          <cell r="J23">
            <v>10916</v>
          </cell>
          <cell r="K23">
            <v>10916</v>
          </cell>
        </row>
        <row r="38">
          <cell r="I38">
            <v>528</v>
          </cell>
          <cell r="J38">
            <v>528</v>
          </cell>
          <cell r="K38">
            <v>528</v>
          </cell>
        </row>
        <row r="39">
          <cell r="I39">
            <v>53.825757575757578</v>
          </cell>
          <cell r="J39">
            <v>53.825757575757578</v>
          </cell>
          <cell r="K39">
            <v>53.825757575757578</v>
          </cell>
        </row>
        <row r="40">
          <cell r="I40">
            <v>28420</v>
          </cell>
          <cell r="J40">
            <v>28420</v>
          </cell>
          <cell r="K40">
            <v>28420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용연"/>
      <sheetName val="언양"/>
      <sheetName val="본사인상전"/>
      <sheetName val="진천"/>
      <sheetName val="1.외주공사"/>
      <sheetName val="2.직영공사"/>
      <sheetName val="TNC(1안)"/>
      <sheetName val="환율change"/>
      <sheetName val="411-00 외화장기"/>
      <sheetName val="건설가"/>
      <sheetName val="TNC"/>
      <sheetName val="손익총괄"/>
      <sheetName val="월별손익"/>
      <sheetName val="비용"/>
      <sheetName val="1급갑"/>
      <sheetName val="용연공수"/>
      <sheetName val="Macro"/>
      <sheetName val="표지"/>
      <sheetName val="LOG"/>
      <sheetName val="Base"/>
      <sheetName val="광주"/>
      <sheetName val="INFORM"/>
      <sheetName val="대구"/>
      <sheetName val="울산"/>
      <sheetName val="#REF"/>
      <sheetName val="구미"/>
      <sheetName val="중연"/>
      <sheetName val="Macro1"/>
      <sheetName val="타사비교(13년)"/>
      <sheetName val="BM_NEW2"/>
      <sheetName val="11고객별 담당자"/>
      <sheetName val="T&amp;C"/>
      <sheetName val="MS"/>
      <sheetName val="요약"/>
      <sheetName val="FA-LISTING"/>
      <sheetName val="1_03수익성대비표"/>
      <sheetName val="#REF!"/>
    </sheetNames>
    <sheetDataSet>
      <sheetData sheetId="0" refreshError="1">
        <row r="10">
          <cell r="I10">
            <v>19</v>
          </cell>
          <cell r="J10">
            <v>21</v>
          </cell>
          <cell r="K10">
            <v>21</v>
          </cell>
        </row>
        <row r="11">
          <cell r="I11">
            <v>46.842105263157897</v>
          </cell>
          <cell r="J11" t="e">
            <v>#VALUE!</v>
          </cell>
          <cell r="K11" t="e">
            <v>#VALUE!</v>
          </cell>
        </row>
        <row r="12">
          <cell r="I12">
            <v>890</v>
          </cell>
          <cell r="J12" t="e">
            <v>#VALUE!</v>
          </cell>
          <cell r="K12" t="e">
            <v>#VALUE!</v>
          </cell>
        </row>
        <row r="13">
          <cell r="I13">
            <v>11051</v>
          </cell>
          <cell r="J13">
            <v>14850</v>
          </cell>
          <cell r="K13">
            <v>6589</v>
          </cell>
        </row>
        <row r="14">
          <cell r="I14">
            <v>12.416853932584269</v>
          </cell>
          <cell r="J14" t="e">
            <v>#VALUE!</v>
          </cell>
          <cell r="K14" t="e">
            <v>#VALUE!</v>
          </cell>
        </row>
        <row r="15">
          <cell r="I15">
            <v>18</v>
          </cell>
          <cell r="J15">
            <v>18</v>
          </cell>
          <cell r="K15">
            <v>18</v>
          </cell>
        </row>
        <row r="16">
          <cell r="I16">
            <v>49.333333333333336</v>
          </cell>
          <cell r="J16" t="e">
            <v>#VALUE!</v>
          </cell>
          <cell r="K16" t="e">
            <v>#VALUE!</v>
          </cell>
        </row>
        <row r="17">
          <cell r="I17">
            <v>888</v>
          </cell>
          <cell r="J17" t="e">
            <v>#VALUE!</v>
          </cell>
          <cell r="K17" t="e">
            <v>#VALUE!</v>
          </cell>
        </row>
        <row r="18">
          <cell r="I18">
            <v>9779</v>
          </cell>
          <cell r="J18">
            <v>9900</v>
          </cell>
          <cell r="K18">
            <v>9904</v>
          </cell>
        </row>
        <row r="19">
          <cell r="I19">
            <v>11.012387387387387</v>
          </cell>
          <cell r="J19" t="e">
            <v>#VALUE!</v>
          </cell>
          <cell r="K19" t="e">
            <v>#VALUE!</v>
          </cell>
        </row>
        <row r="20">
          <cell r="I20">
            <v>11</v>
          </cell>
          <cell r="J20">
            <v>10</v>
          </cell>
          <cell r="K20">
            <v>0</v>
          </cell>
        </row>
        <row r="21">
          <cell r="I21">
            <v>38.909090909090907</v>
          </cell>
          <cell r="J21">
            <v>40</v>
          </cell>
          <cell r="K21" t="e">
            <v>#DIV/0!</v>
          </cell>
        </row>
        <row r="22">
          <cell r="I22">
            <v>428</v>
          </cell>
          <cell r="J22">
            <v>400</v>
          </cell>
          <cell r="K22">
            <v>0</v>
          </cell>
        </row>
        <row r="23">
          <cell r="I23">
            <v>3</v>
          </cell>
          <cell r="J23">
            <v>3</v>
          </cell>
          <cell r="K23">
            <v>3</v>
          </cell>
        </row>
        <row r="24">
          <cell r="I24">
            <v>46</v>
          </cell>
          <cell r="J24">
            <v>46.333333333333336</v>
          </cell>
          <cell r="K24">
            <v>49.333333333333336</v>
          </cell>
        </row>
        <row r="25">
          <cell r="I25">
            <v>138</v>
          </cell>
          <cell r="J25">
            <v>139</v>
          </cell>
          <cell r="K25">
            <v>148</v>
          </cell>
        </row>
        <row r="26">
          <cell r="I26">
            <v>6</v>
          </cell>
          <cell r="J26">
            <v>3</v>
          </cell>
          <cell r="K26" t="e">
            <v>#VALUE!</v>
          </cell>
        </row>
        <row r="27">
          <cell r="I27">
            <v>45.333333333333336</v>
          </cell>
          <cell r="J27">
            <v>48</v>
          </cell>
          <cell r="K27" t="e">
            <v>#VALUE!</v>
          </cell>
        </row>
        <row r="28">
          <cell r="I28">
            <v>272</v>
          </cell>
          <cell r="J28">
            <v>144</v>
          </cell>
          <cell r="K28">
            <v>152</v>
          </cell>
        </row>
        <row r="29">
          <cell r="I29">
            <v>12</v>
          </cell>
          <cell r="J29">
            <v>12</v>
          </cell>
          <cell r="K29">
            <v>12</v>
          </cell>
        </row>
        <row r="30">
          <cell r="I30">
            <v>44.166666666666664</v>
          </cell>
          <cell r="J30">
            <v>44.166666666666664</v>
          </cell>
          <cell r="K30">
            <v>44.833333333333336</v>
          </cell>
        </row>
        <row r="31">
          <cell r="I31">
            <v>530</v>
          </cell>
          <cell r="J31">
            <v>530</v>
          </cell>
          <cell r="K31">
            <v>538</v>
          </cell>
        </row>
        <row r="32">
          <cell r="I32">
            <v>18</v>
          </cell>
          <cell r="J32">
            <v>18</v>
          </cell>
          <cell r="K32">
            <v>18</v>
          </cell>
        </row>
        <row r="33">
          <cell r="I33">
            <v>49.444444444444443</v>
          </cell>
          <cell r="J33">
            <v>43.666666666666664</v>
          </cell>
          <cell r="K33">
            <v>48.722222222222221</v>
          </cell>
        </row>
        <row r="34">
          <cell r="I34">
            <v>890</v>
          </cell>
          <cell r="J34">
            <v>786</v>
          </cell>
          <cell r="K34">
            <v>877</v>
          </cell>
        </row>
        <row r="35">
          <cell r="I35">
            <v>7</v>
          </cell>
          <cell r="J35">
            <v>7</v>
          </cell>
          <cell r="K35">
            <v>7</v>
          </cell>
        </row>
        <row r="36">
          <cell r="I36">
            <v>52</v>
          </cell>
          <cell r="J36">
            <v>42.857142857142854</v>
          </cell>
          <cell r="K36">
            <v>44.428571428571431</v>
          </cell>
        </row>
        <row r="37">
          <cell r="I37">
            <v>364</v>
          </cell>
          <cell r="J37">
            <v>300</v>
          </cell>
          <cell r="K37">
            <v>311</v>
          </cell>
        </row>
        <row r="38">
          <cell r="I38">
            <v>46</v>
          </cell>
          <cell r="J38">
            <v>43</v>
          </cell>
          <cell r="K38">
            <v>43</v>
          </cell>
        </row>
        <row r="39">
          <cell r="I39">
            <v>47.695652173913047</v>
          </cell>
          <cell r="J39">
            <v>44.162790697674417</v>
          </cell>
          <cell r="K39">
            <v>47.116279069767444</v>
          </cell>
        </row>
        <row r="40">
          <cell r="I40">
            <v>2194</v>
          </cell>
          <cell r="J40">
            <v>1899</v>
          </cell>
          <cell r="K40">
            <v>2026</v>
          </cell>
        </row>
        <row r="41">
          <cell r="I41">
            <v>94</v>
          </cell>
          <cell r="J41">
            <v>92</v>
          </cell>
          <cell r="K41">
            <v>82</v>
          </cell>
        </row>
        <row r="42">
          <cell r="I42">
            <v>46.808510638297875</v>
          </cell>
          <cell r="J42" t="e">
            <v>#VALUE!</v>
          </cell>
          <cell r="K42" t="e">
            <v>#VALUE!</v>
          </cell>
        </row>
        <row r="43">
          <cell r="I43">
            <v>4400</v>
          </cell>
          <cell r="J43" t="e">
            <v>#VALUE!</v>
          </cell>
          <cell r="K43" t="e">
            <v>#VALUE!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중연"/>
      <sheetName val="울산"/>
      <sheetName val="JUYO"/>
      <sheetName val="용연"/>
      <sheetName val="생산량"/>
      <sheetName val="현금예금"/>
      <sheetName val="가격표"/>
      <sheetName val="04고객별 담당자"/>
      <sheetName val="구미2월"/>
      <sheetName val="안양2월"/>
      <sheetName val="부"/>
      <sheetName val="본사재고"/>
      <sheetName val="93상각비"/>
      <sheetName val="Macro"/>
      <sheetName val="제조비용"/>
      <sheetName val="대구"/>
      <sheetName val="구미"/>
      <sheetName val="광주"/>
      <sheetName val="언양"/>
      <sheetName val="진천"/>
      <sheetName val="주요사종참조"/>
      <sheetName val="controll"/>
      <sheetName val="인건비"/>
      <sheetName val="연구실적"/>
      <sheetName val="INFORM"/>
      <sheetName val="기초데이타"/>
      <sheetName val="비용"/>
      <sheetName val="인상효1"/>
      <sheetName val="경영비율 "/>
      <sheetName val="주소"/>
      <sheetName val="간접비 총괄표"/>
      <sheetName val="교수설계"/>
    </sheetNames>
    <sheetDataSet>
      <sheetData sheetId="0" refreshError="1">
        <row r="10">
          <cell r="I10">
            <v>20</v>
          </cell>
          <cell r="J10">
            <v>19</v>
          </cell>
          <cell r="K10">
            <v>18</v>
          </cell>
        </row>
        <row r="11">
          <cell r="I11">
            <v>45.75</v>
          </cell>
          <cell r="J11">
            <v>44.789473684210527</v>
          </cell>
          <cell r="K11">
            <v>45.388888888888886</v>
          </cell>
        </row>
        <row r="12">
          <cell r="I12">
            <v>915</v>
          </cell>
          <cell r="J12">
            <v>851</v>
          </cell>
          <cell r="K12">
            <v>817</v>
          </cell>
        </row>
        <row r="13">
          <cell r="I13">
            <v>6</v>
          </cell>
          <cell r="J13">
            <v>6</v>
          </cell>
          <cell r="K13">
            <v>5</v>
          </cell>
        </row>
        <row r="14">
          <cell r="I14">
            <v>39.5</v>
          </cell>
          <cell r="J14">
            <v>41</v>
          </cell>
          <cell r="K14">
            <v>36.6</v>
          </cell>
        </row>
        <row r="15">
          <cell r="I15">
            <v>237</v>
          </cell>
          <cell r="J15">
            <v>246</v>
          </cell>
          <cell r="K15">
            <v>183</v>
          </cell>
        </row>
        <row r="16">
          <cell r="I16">
            <v>15</v>
          </cell>
          <cell r="J16">
            <v>7</v>
          </cell>
          <cell r="K16">
            <v>8</v>
          </cell>
        </row>
        <row r="17">
          <cell r="I17">
            <v>44.6</v>
          </cell>
          <cell r="J17">
            <v>45.285714285714285</v>
          </cell>
          <cell r="K17">
            <v>41.5</v>
          </cell>
        </row>
        <row r="18">
          <cell r="I18">
            <v>669</v>
          </cell>
          <cell r="J18">
            <v>317</v>
          </cell>
          <cell r="K18">
            <v>332</v>
          </cell>
        </row>
        <row r="19">
          <cell r="I19">
            <v>12</v>
          </cell>
          <cell r="J19">
            <v>12</v>
          </cell>
          <cell r="K19">
            <v>11</v>
          </cell>
        </row>
        <row r="20">
          <cell r="I20">
            <v>40</v>
          </cell>
          <cell r="J20">
            <v>40.583333333333336</v>
          </cell>
          <cell r="K20">
            <v>39.81818181818182</v>
          </cell>
        </row>
        <row r="21">
          <cell r="I21">
            <v>480</v>
          </cell>
          <cell r="J21">
            <v>487</v>
          </cell>
          <cell r="K21">
            <v>438</v>
          </cell>
        </row>
        <row r="22">
          <cell r="K22">
            <v>1</v>
          </cell>
        </row>
        <row r="23">
          <cell r="K23">
            <v>44</v>
          </cell>
        </row>
        <row r="24">
          <cell r="K24">
            <v>44</v>
          </cell>
        </row>
        <row r="40">
          <cell r="I40">
            <v>53</v>
          </cell>
          <cell r="J40">
            <v>44</v>
          </cell>
          <cell r="K40">
            <v>43</v>
          </cell>
        </row>
        <row r="41">
          <cell r="I41">
            <v>43.415094339622641</v>
          </cell>
          <cell r="J41">
            <v>43.204545454545453</v>
          </cell>
          <cell r="K41">
            <v>42.186046511627907</v>
          </cell>
        </row>
        <row r="42">
          <cell r="I42">
            <v>2301</v>
          </cell>
          <cell r="J42">
            <v>1901</v>
          </cell>
          <cell r="K42">
            <v>1814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광주"/>
      <sheetName val="계정별"/>
      <sheetName val="이전비용"/>
      <sheetName val="01예상실적(1안)"/>
      <sheetName val="01예상실적(2안)"/>
      <sheetName val="01예상실적(통합)"/>
      <sheetName val="임금분석"/>
      <sheetName val="교통비"/>
      <sheetName val="예상임금기준"/>
      <sheetName val="예상임금총액"/>
      <sheetName val="01임금계획"/>
      <sheetName val="실적"/>
      <sheetName val="Sheet1"/>
      <sheetName val="**_x0000__x0000_"/>
      <sheetName val="손익월별"/>
      <sheetName val="재무월별"/>
      <sheetName val="인별계획"/>
      <sheetName val="수입월별"/>
      <sheetName val="수출월별"/>
      <sheetName val="기타월별"/>
      <sheetName val="기타수수료"/>
      <sheetName val="TC 11月 AC"/>
      <sheetName val="Sheet3"/>
      <sheetName val="대구"/>
      <sheetName val="용연"/>
      <sheetName val="울산"/>
      <sheetName val="#REF"/>
      <sheetName val="구미"/>
      <sheetName val="언양"/>
      <sheetName val="진천"/>
      <sheetName val="중연"/>
      <sheetName val="▶판매관련"/>
      <sheetName val="▶제조"/>
      <sheetName val="__"/>
      <sheetName val="JUYO"/>
      <sheetName val="일반정보"/>
      <sheetName val="Base"/>
      <sheetName val="▶판매량Trend(수정안)"/>
      <sheetName val="▶판가Trend(수정안)"/>
      <sheetName val="1_05고객별 담당자"/>
      <sheetName val="1_05수익성대비표"/>
      <sheetName val="FAB별"/>
      <sheetName val="**??"/>
      <sheetName val="Beforesyy"/>
      <sheetName val="EXPENSE"/>
      <sheetName val="____"/>
      <sheetName val="고합"/>
      <sheetName val="요약"/>
      <sheetName val="광주공수"/>
      <sheetName val="10고객별 담당자"/>
      <sheetName val="공수관리"/>
      <sheetName val="작업지시"/>
      <sheetName val="Macro"/>
      <sheetName val="HD01"/>
      <sheetName val="매출매입"/>
      <sheetName val="**_x005f_x0000__x005f_x0000_"/>
      <sheetName val="**_x005f_x005f_x005f_x0000__x005f_x005f_x005f_x0000_"/>
      <sheetName val="___x005f_x0000__x005f_x0000_"/>
      <sheetName val="___x005f_x005f_x005f_x0000__x005f_x005f_x005f_x0000_"/>
      <sheetName val="#REF!"/>
      <sheetName val="8호기TEST"/>
      <sheetName val="WORK"/>
      <sheetName val="2010년판매손익"/>
      <sheetName val="2010년 실적"/>
    </sheetNames>
    <sheetDataSet>
      <sheetData sheetId="0" refreshError="1">
        <row r="10">
          <cell r="I10">
            <v>16</v>
          </cell>
          <cell r="J10">
            <v>15</v>
          </cell>
          <cell r="K10">
            <v>15</v>
          </cell>
        </row>
        <row r="11">
          <cell r="I11">
            <v>46.25</v>
          </cell>
          <cell r="J11" t="e">
            <v>#VALUE!</v>
          </cell>
          <cell r="K11">
            <v>48.266666666666666</v>
          </cell>
        </row>
        <row r="12">
          <cell r="I12">
            <v>740</v>
          </cell>
          <cell r="J12" t="e">
            <v>#VALUE!</v>
          </cell>
          <cell r="K12">
            <v>724</v>
          </cell>
        </row>
        <row r="13">
          <cell r="I13">
            <v>2840</v>
          </cell>
          <cell r="J13">
            <v>2650</v>
          </cell>
          <cell r="K13">
            <v>2660</v>
          </cell>
        </row>
        <row r="14">
          <cell r="I14">
            <v>3.8378378378378377</v>
          </cell>
          <cell r="J14" t="e">
            <v>#VALUE!</v>
          </cell>
          <cell r="K14">
            <v>3.6740331491712706</v>
          </cell>
        </row>
        <row r="15">
          <cell r="I15">
            <v>2</v>
          </cell>
          <cell r="J15">
            <v>2</v>
          </cell>
          <cell r="K15">
            <v>2</v>
          </cell>
        </row>
        <row r="16">
          <cell r="I16">
            <v>44.5</v>
          </cell>
          <cell r="J16">
            <v>44.5</v>
          </cell>
          <cell r="K16">
            <v>43.5</v>
          </cell>
        </row>
        <row r="17">
          <cell r="I17">
            <v>89</v>
          </cell>
          <cell r="J17">
            <v>89</v>
          </cell>
          <cell r="K17">
            <v>87</v>
          </cell>
        </row>
        <row r="38">
          <cell r="I38">
            <v>18</v>
          </cell>
          <cell r="J38">
            <v>17</v>
          </cell>
          <cell r="K38">
            <v>17</v>
          </cell>
        </row>
        <row r="39">
          <cell r="I39">
            <v>46.055555555555557</v>
          </cell>
          <cell r="J39" t="e">
            <v>#VALUE!</v>
          </cell>
          <cell r="K39" t="e">
            <v>#VALUE!</v>
          </cell>
        </row>
        <row r="40">
          <cell r="I40">
            <v>829</v>
          </cell>
          <cell r="J40" t="e">
            <v>#VALUE!</v>
          </cell>
          <cell r="K40" t="e">
            <v>#VALUE!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울산"/>
      <sheetName val="용연"/>
      <sheetName val="중연"/>
      <sheetName val="참고내역"/>
      <sheetName val="광주"/>
      <sheetName val="1.외주공사"/>
      <sheetName val="2.직영공사"/>
      <sheetName val="보정사항"/>
      <sheetName val="진천"/>
      <sheetName val="TNC"/>
      <sheetName val="언양"/>
      <sheetName val="본사인상전"/>
      <sheetName val="서식시트"/>
      <sheetName val="1_06고객별 담당자"/>
      <sheetName val="1_05고객별 담당자"/>
      <sheetName val="1_05수익성대비표"/>
      <sheetName val="10고객별 담당자"/>
      <sheetName val="비용"/>
    </sheetNames>
    <sheetDataSet>
      <sheetData sheetId="0" refreshError="1">
        <row r="10">
          <cell r="I10">
            <v>460</v>
          </cell>
          <cell r="J10">
            <v>460</v>
          </cell>
          <cell r="K10">
            <v>460</v>
          </cell>
        </row>
        <row r="11">
          <cell r="I11">
            <v>49.504347826086956</v>
          </cell>
          <cell r="J11">
            <v>49.504347826086956</v>
          </cell>
          <cell r="K11">
            <v>49.504347826086956</v>
          </cell>
        </row>
        <row r="12">
          <cell r="I12">
            <v>22772</v>
          </cell>
          <cell r="J12">
            <v>22772</v>
          </cell>
          <cell r="K12">
            <v>22772</v>
          </cell>
        </row>
        <row r="13">
          <cell r="I13">
            <v>332</v>
          </cell>
          <cell r="J13">
            <v>332</v>
          </cell>
          <cell r="K13">
            <v>332</v>
          </cell>
        </row>
        <row r="14">
          <cell r="I14">
            <v>48.120481927710841</v>
          </cell>
          <cell r="J14">
            <v>48.120481927710841</v>
          </cell>
          <cell r="K14">
            <v>48.120481927710841</v>
          </cell>
        </row>
        <row r="15">
          <cell r="I15">
            <v>15976</v>
          </cell>
          <cell r="J15">
            <v>15976</v>
          </cell>
          <cell r="K15">
            <v>15976</v>
          </cell>
        </row>
        <row r="16">
          <cell r="I16">
            <v>468</v>
          </cell>
          <cell r="J16">
            <v>468</v>
          </cell>
          <cell r="K16">
            <v>468</v>
          </cell>
        </row>
        <row r="17">
          <cell r="I17">
            <v>47.991452991452988</v>
          </cell>
          <cell r="J17">
            <v>47.991452991452988</v>
          </cell>
          <cell r="K17">
            <v>47.991452991452988</v>
          </cell>
        </row>
        <row r="18">
          <cell r="I18">
            <v>22460</v>
          </cell>
          <cell r="J18">
            <v>22460</v>
          </cell>
          <cell r="K18">
            <v>22460</v>
          </cell>
        </row>
        <row r="19">
          <cell r="I19">
            <v>608</v>
          </cell>
          <cell r="J19">
            <v>608</v>
          </cell>
          <cell r="K19">
            <v>608</v>
          </cell>
        </row>
        <row r="20">
          <cell r="I20">
            <v>47.460526315789473</v>
          </cell>
          <cell r="J20">
            <v>47.460526315789473</v>
          </cell>
          <cell r="K20">
            <v>47.460526315789473</v>
          </cell>
        </row>
        <row r="21">
          <cell r="I21">
            <v>28856</v>
          </cell>
          <cell r="J21">
            <v>28856</v>
          </cell>
          <cell r="K21">
            <v>28856</v>
          </cell>
        </row>
        <row r="22">
          <cell r="I22">
            <v>720</v>
          </cell>
          <cell r="J22">
            <v>720</v>
          </cell>
          <cell r="K22">
            <v>720</v>
          </cell>
        </row>
        <row r="23">
          <cell r="I23">
            <v>46.288888888888891</v>
          </cell>
          <cell r="J23">
            <v>46.288888888888891</v>
          </cell>
          <cell r="K23">
            <v>46.288888888888891</v>
          </cell>
        </row>
        <row r="24">
          <cell r="I24">
            <v>33328</v>
          </cell>
          <cell r="J24">
            <v>33328</v>
          </cell>
          <cell r="K24">
            <v>33328</v>
          </cell>
        </row>
        <row r="25">
          <cell r="I25">
            <v>2588</v>
          </cell>
          <cell r="J25">
            <v>2588</v>
          </cell>
          <cell r="K25">
            <v>2588</v>
          </cell>
        </row>
        <row r="26">
          <cell r="I26">
            <v>47.678516228748066</v>
          </cell>
          <cell r="J26">
            <v>47.678516228748066</v>
          </cell>
          <cell r="K26">
            <v>47.678516228748066</v>
          </cell>
        </row>
        <row r="27">
          <cell r="I27">
            <v>123392</v>
          </cell>
          <cell r="J27">
            <v>123392</v>
          </cell>
          <cell r="K27">
            <v>123392</v>
          </cell>
        </row>
        <row r="28">
          <cell r="I28">
            <v>42776</v>
          </cell>
          <cell r="J28">
            <v>42776</v>
          </cell>
          <cell r="K28">
            <v>42776</v>
          </cell>
        </row>
        <row r="29">
          <cell r="I29">
            <v>0.34666753112033194</v>
          </cell>
          <cell r="J29">
            <v>0.34666753112033194</v>
          </cell>
          <cell r="K29">
            <v>0.34666753112033194</v>
          </cell>
        </row>
        <row r="30">
          <cell r="I30">
            <v>316</v>
          </cell>
          <cell r="J30">
            <v>316</v>
          </cell>
          <cell r="K30">
            <v>316</v>
          </cell>
        </row>
        <row r="31">
          <cell r="I31">
            <v>48.784810126582279</v>
          </cell>
          <cell r="J31">
            <v>48.784810126582279</v>
          </cell>
          <cell r="K31">
            <v>48.784810126582279</v>
          </cell>
        </row>
        <row r="32">
          <cell r="I32">
            <v>15416</v>
          </cell>
          <cell r="J32">
            <v>15416</v>
          </cell>
          <cell r="K32">
            <v>15416</v>
          </cell>
        </row>
        <row r="33">
          <cell r="I33">
            <v>11472</v>
          </cell>
          <cell r="J33">
            <v>11472</v>
          </cell>
          <cell r="K33">
            <v>11472</v>
          </cell>
        </row>
        <row r="34">
          <cell r="I34">
            <v>0.74416190970420337</v>
          </cell>
          <cell r="J34">
            <v>0.74416190970420337</v>
          </cell>
          <cell r="K34">
            <v>0.74416190970420337</v>
          </cell>
        </row>
        <row r="35">
          <cell r="I35">
            <v>1176</v>
          </cell>
          <cell r="J35">
            <v>1176</v>
          </cell>
          <cell r="K35">
            <v>1176</v>
          </cell>
        </row>
        <row r="36">
          <cell r="I36">
            <v>45.751700680272108</v>
          </cell>
          <cell r="J36">
            <v>45.751700680272108</v>
          </cell>
          <cell r="K36">
            <v>45.751700680272108</v>
          </cell>
        </row>
        <row r="37">
          <cell r="I37">
            <v>53804</v>
          </cell>
          <cell r="J37">
            <v>53804</v>
          </cell>
          <cell r="K37">
            <v>53804</v>
          </cell>
        </row>
        <row r="38">
          <cell r="I38">
            <v>440</v>
          </cell>
          <cell r="J38">
            <v>440</v>
          </cell>
          <cell r="K38">
            <v>440</v>
          </cell>
        </row>
        <row r="39">
          <cell r="I39">
            <v>46.490909090909092</v>
          </cell>
          <cell r="J39">
            <v>46.490909090909092</v>
          </cell>
          <cell r="K39">
            <v>46.490909090909092</v>
          </cell>
        </row>
        <row r="40">
          <cell r="I40">
            <v>20456</v>
          </cell>
          <cell r="J40">
            <v>20456</v>
          </cell>
          <cell r="K40">
            <v>20456</v>
          </cell>
        </row>
        <row r="44">
          <cell r="J44" t="str">
            <v xml:space="preserve">  當</v>
          </cell>
        </row>
        <row r="45">
          <cell r="I45" t="str">
            <v xml:space="preserve"> 前年同期 </v>
          </cell>
          <cell r="J45" t="str">
            <v xml:space="preserve">    `95.</v>
          </cell>
        </row>
        <row r="46">
          <cell r="J46" t="str">
            <v xml:space="preserve"> 計  劃</v>
          </cell>
          <cell r="K46" t="str">
            <v xml:space="preserve"> 實  績</v>
          </cell>
        </row>
        <row r="47">
          <cell r="I47">
            <v>348</v>
          </cell>
          <cell r="J47">
            <v>348</v>
          </cell>
          <cell r="K47">
            <v>348</v>
          </cell>
        </row>
        <row r="48">
          <cell r="I48">
            <v>47.149425287356323</v>
          </cell>
          <cell r="J48">
            <v>47.149425287356323</v>
          </cell>
          <cell r="K48">
            <v>47.149425287356323</v>
          </cell>
        </row>
        <row r="49">
          <cell r="I49">
            <v>16408</v>
          </cell>
          <cell r="J49">
            <v>16408</v>
          </cell>
          <cell r="K49">
            <v>16408</v>
          </cell>
        </row>
        <row r="50">
          <cell r="I50">
            <v>1964</v>
          </cell>
          <cell r="J50">
            <v>1964</v>
          </cell>
          <cell r="K50">
            <v>1964</v>
          </cell>
        </row>
        <row r="51">
          <cell r="I51">
            <v>46.164969450101836</v>
          </cell>
          <cell r="J51">
            <v>46.164969450101836</v>
          </cell>
          <cell r="K51">
            <v>46.164969450101836</v>
          </cell>
        </row>
        <row r="52">
          <cell r="I52">
            <v>90668</v>
          </cell>
          <cell r="J52">
            <v>90668</v>
          </cell>
          <cell r="K52">
            <v>90668</v>
          </cell>
        </row>
        <row r="53">
          <cell r="I53">
            <v>15764</v>
          </cell>
          <cell r="J53">
            <v>15764</v>
          </cell>
          <cell r="K53">
            <v>15764</v>
          </cell>
        </row>
        <row r="54">
          <cell r="I54">
            <v>0.17386509021926147</v>
          </cell>
          <cell r="J54">
            <v>0.17386509021926147</v>
          </cell>
          <cell r="K54">
            <v>0.17386509021926147</v>
          </cell>
        </row>
        <row r="55">
          <cell r="I55">
            <v>80</v>
          </cell>
          <cell r="J55">
            <v>80</v>
          </cell>
          <cell r="K55">
            <v>80</v>
          </cell>
        </row>
        <row r="56">
          <cell r="I56">
            <v>42.4</v>
          </cell>
          <cell r="J56">
            <v>42.4</v>
          </cell>
          <cell r="K56">
            <v>42.4</v>
          </cell>
        </row>
        <row r="57">
          <cell r="I57">
            <v>3392</v>
          </cell>
          <cell r="J57">
            <v>3392</v>
          </cell>
          <cell r="K57">
            <v>3392</v>
          </cell>
        </row>
        <row r="58">
          <cell r="I58">
            <v>112</v>
          </cell>
          <cell r="J58">
            <v>112</v>
          </cell>
          <cell r="K58">
            <v>112</v>
          </cell>
        </row>
        <row r="59">
          <cell r="I59">
            <v>42.5</v>
          </cell>
          <cell r="J59">
            <v>42.5</v>
          </cell>
          <cell r="K59">
            <v>42.5</v>
          </cell>
        </row>
        <row r="60">
          <cell r="I60">
            <v>4760</v>
          </cell>
          <cell r="J60">
            <v>4760</v>
          </cell>
          <cell r="K60">
            <v>4760</v>
          </cell>
        </row>
        <row r="61">
          <cell r="I61">
            <v>192</v>
          </cell>
          <cell r="J61">
            <v>192</v>
          </cell>
          <cell r="K61">
            <v>192</v>
          </cell>
        </row>
        <row r="62">
          <cell r="I62">
            <v>42.458333333333336</v>
          </cell>
          <cell r="J62">
            <v>42.458333333333336</v>
          </cell>
          <cell r="K62">
            <v>42.458333333333336</v>
          </cell>
        </row>
        <row r="63">
          <cell r="I63">
            <v>8152</v>
          </cell>
          <cell r="J63">
            <v>8152</v>
          </cell>
          <cell r="K63">
            <v>8152</v>
          </cell>
        </row>
        <row r="64">
          <cell r="I64">
            <v>76</v>
          </cell>
          <cell r="J64">
            <v>76</v>
          </cell>
          <cell r="K64">
            <v>76</v>
          </cell>
        </row>
        <row r="65">
          <cell r="I65">
            <v>47.263157894736842</v>
          </cell>
          <cell r="J65">
            <v>47.263157894736842</v>
          </cell>
          <cell r="K65">
            <v>47.263157894736842</v>
          </cell>
        </row>
        <row r="66">
          <cell r="I66">
            <v>3592</v>
          </cell>
          <cell r="J66">
            <v>3592</v>
          </cell>
          <cell r="K66">
            <v>3592</v>
          </cell>
        </row>
        <row r="67">
          <cell r="I67">
            <v>80</v>
          </cell>
          <cell r="J67">
            <v>80</v>
          </cell>
          <cell r="K67">
            <v>80</v>
          </cell>
        </row>
        <row r="68">
          <cell r="I68">
            <v>44.05</v>
          </cell>
          <cell r="J68">
            <v>44.05</v>
          </cell>
          <cell r="K68">
            <v>44.05</v>
          </cell>
        </row>
        <row r="69">
          <cell r="I69">
            <v>3524</v>
          </cell>
          <cell r="J69">
            <v>3524</v>
          </cell>
          <cell r="K69">
            <v>3524</v>
          </cell>
        </row>
        <row r="70">
          <cell r="I70">
            <v>156</v>
          </cell>
          <cell r="J70">
            <v>156</v>
          </cell>
          <cell r="K70">
            <v>156</v>
          </cell>
        </row>
        <row r="71">
          <cell r="I71">
            <v>45.615384615384613</v>
          </cell>
          <cell r="J71">
            <v>45.615384615384613</v>
          </cell>
          <cell r="K71">
            <v>45.615384615384613</v>
          </cell>
        </row>
        <row r="72">
          <cell r="I72">
            <v>7116</v>
          </cell>
          <cell r="J72">
            <v>7116</v>
          </cell>
          <cell r="K72">
            <v>7116</v>
          </cell>
        </row>
        <row r="73">
          <cell r="I73">
            <v>296</v>
          </cell>
          <cell r="J73">
            <v>296</v>
          </cell>
          <cell r="K73">
            <v>296</v>
          </cell>
        </row>
        <row r="74">
          <cell r="I74">
            <v>44.216216216216218</v>
          </cell>
          <cell r="J74">
            <v>44.216216216216218</v>
          </cell>
          <cell r="K74">
            <v>44.216216216216218</v>
          </cell>
        </row>
        <row r="75">
          <cell r="I75">
            <v>13088</v>
          </cell>
          <cell r="J75">
            <v>13088</v>
          </cell>
          <cell r="K75">
            <v>13088</v>
          </cell>
        </row>
        <row r="76">
          <cell r="I76">
            <v>168</v>
          </cell>
          <cell r="J76">
            <v>168</v>
          </cell>
          <cell r="K76">
            <v>168</v>
          </cell>
        </row>
        <row r="77">
          <cell r="I77">
            <v>46.142857142857146</v>
          </cell>
          <cell r="J77">
            <v>46.142857142857146</v>
          </cell>
          <cell r="K77">
            <v>46.142857142857146</v>
          </cell>
        </row>
        <row r="78">
          <cell r="I78">
            <v>7752</v>
          </cell>
          <cell r="J78">
            <v>7752</v>
          </cell>
          <cell r="K78">
            <v>7752</v>
          </cell>
        </row>
        <row r="79">
          <cell r="I79">
            <v>464</v>
          </cell>
          <cell r="J79">
            <v>464</v>
          </cell>
          <cell r="K79">
            <v>464</v>
          </cell>
        </row>
        <row r="80">
          <cell r="I80">
            <v>44.913793103448278</v>
          </cell>
          <cell r="J80">
            <v>44.913793103448278</v>
          </cell>
          <cell r="K80">
            <v>44.913793103448278</v>
          </cell>
        </row>
        <row r="81">
          <cell r="I81">
            <v>20840</v>
          </cell>
          <cell r="J81">
            <v>20840</v>
          </cell>
          <cell r="K81">
            <v>20840</v>
          </cell>
        </row>
        <row r="85">
          <cell r="J85" t="str">
            <v xml:space="preserve">  當</v>
          </cell>
        </row>
        <row r="86">
          <cell r="I86" t="str">
            <v xml:space="preserve"> 前年同期 </v>
          </cell>
          <cell r="J86" t="str">
            <v xml:space="preserve">    `95.</v>
          </cell>
        </row>
        <row r="87">
          <cell r="J87" t="str">
            <v xml:space="preserve"> 計  劃</v>
          </cell>
          <cell r="K87" t="str">
            <v xml:space="preserve"> 實  績</v>
          </cell>
        </row>
        <row r="88">
          <cell r="I88">
            <v>8</v>
          </cell>
          <cell r="J88">
            <v>8</v>
          </cell>
          <cell r="K88">
            <v>8</v>
          </cell>
        </row>
        <row r="89">
          <cell r="I89">
            <v>43.5</v>
          </cell>
          <cell r="J89">
            <v>43.5</v>
          </cell>
          <cell r="K89">
            <v>43.5</v>
          </cell>
        </row>
        <row r="90">
          <cell r="I90">
            <v>348</v>
          </cell>
          <cell r="J90">
            <v>348</v>
          </cell>
          <cell r="K90">
            <v>348</v>
          </cell>
        </row>
        <row r="91">
          <cell r="I91">
            <v>12</v>
          </cell>
          <cell r="J91">
            <v>12</v>
          </cell>
          <cell r="K91">
            <v>12</v>
          </cell>
        </row>
        <row r="92">
          <cell r="I92">
            <v>49</v>
          </cell>
          <cell r="J92">
            <v>49</v>
          </cell>
          <cell r="K92">
            <v>49</v>
          </cell>
        </row>
        <row r="93">
          <cell r="I93">
            <v>588</v>
          </cell>
          <cell r="J93">
            <v>588</v>
          </cell>
          <cell r="K93">
            <v>588</v>
          </cell>
        </row>
        <row r="94">
          <cell r="I94">
            <v>20</v>
          </cell>
          <cell r="J94">
            <v>20</v>
          </cell>
          <cell r="K94">
            <v>20</v>
          </cell>
        </row>
        <row r="95">
          <cell r="I95">
            <v>46.8</v>
          </cell>
          <cell r="J95">
            <v>46.8</v>
          </cell>
          <cell r="K95">
            <v>46.8</v>
          </cell>
        </row>
        <row r="96">
          <cell r="I96">
            <v>936</v>
          </cell>
          <cell r="J96">
            <v>936</v>
          </cell>
          <cell r="K96">
            <v>936</v>
          </cell>
        </row>
        <row r="97">
          <cell r="I97">
            <v>0</v>
          </cell>
          <cell r="J97">
            <v>0</v>
          </cell>
          <cell r="K97">
            <v>0</v>
          </cell>
        </row>
        <row r="98">
          <cell r="I98" t="e">
            <v>#DIV/0!</v>
          </cell>
        </row>
        <row r="99">
          <cell r="I99">
            <v>0</v>
          </cell>
          <cell r="J99">
            <v>0</v>
          </cell>
          <cell r="K99">
            <v>0</v>
          </cell>
        </row>
        <row r="100">
          <cell r="I100">
            <v>20</v>
          </cell>
          <cell r="J100">
            <v>20</v>
          </cell>
          <cell r="K100">
            <v>20</v>
          </cell>
        </row>
        <row r="101">
          <cell r="I101">
            <v>48</v>
          </cell>
          <cell r="J101">
            <v>48</v>
          </cell>
          <cell r="K101">
            <v>48</v>
          </cell>
        </row>
        <row r="102">
          <cell r="I102">
            <v>960</v>
          </cell>
          <cell r="J102">
            <v>960</v>
          </cell>
          <cell r="K102">
            <v>960</v>
          </cell>
        </row>
        <row r="103">
          <cell r="I103">
            <v>0</v>
          </cell>
          <cell r="J103">
            <v>0</v>
          </cell>
          <cell r="K103">
            <v>0</v>
          </cell>
        </row>
        <row r="104">
          <cell r="I104" t="e">
            <v>#DIV/0!</v>
          </cell>
          <cell r="J104" t="e">
            <v>#DIV/0!</v>
          </cell>
          <cell r="K104" t="e">
            <v>#DIV/0!</v>
          </cell>
        </row>
        <row r="105">
          <cell r="I105">
            <v>0</v>
          </cell>
          <cell r="J105">
            <v>0</v>
          </cell>
          <cell r="K105">
            <v>0</v>
          </cell>
        </row>
        <row r="106">
          <cell r="I106">
            <v>0</v>
          </cell>
          <cell r="J106">
            <v>0</v>
          </cell>
          <cell r="K106">
            <v>0</v>
          </cell>
        </row>
        <row r="107">
          <cell r="I107" t="e">
            <v>#DIV/0!</v>
          </cell>
        </row>
        <row r="108">
          <cell r="I108">
            <v>0</v>
          </cell>
          <cell r="J108">
            <v>0</v>
          </cell>
          <cell r="K108">
            <v>0</v>
          </cell>
        </row>
        <row r="118">
          <cell r="I118">
            <v>5720</v>
          </cell>
          <cell r="J118">
            <v>5720</v>
          </cell>
          <cell r="K118">
            <v>5720</v>
          </cell>
        </row>
        <row r="119">
          <cell r="I119">
            <v>46.76223776223776</v>
          </cell>
          <cell r="J119">
            <v>46.76223776223776</v>
          </cell>
          <cell r="K119">
            <v>46.76223776223776</v>
          </cell>
        </row>
        <row r="120">
          <cell r="I120">
            <v>267480</v>
          </cell>
          <cell r="J120">
            <v>267480</v>
          </cell>
          <cell r="K120">
            <v>267480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"/>
      <sheetName val="적용환율"/>
      <sheetName val="울산"/>
      <sheetName val="ABUT수량-A1"/>
      <sheetName val="#REF"/>
      <sheetName val="1-12월"/>
      <sheetName val="버튼"/>
      <sheetName val="Sheet1"/>
      <sheetName val="광주"/>
      <sheetName val="Spare_parts_(5-6-10-11-14)"/>
      <sheetName val="진천"/>
      <sheetName val="중연"/>
    </sheetNames>
    <sheetDataSet>
      <sheetData sheetId="0" refreshError="1">
        <row r="1">
          <cell r="A1" t="str">
            <v>PRINTALL</v>
          </cell>
          <cell r="F1" t="str">
            <v>PRINT5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손익총괄"/>
      <sheetName val="Macro"/>
      <sheetName val="추정703"/>
      <sheetName val="진천"/>
      <sheetName val="요약"/>
      <sheetName val="BSM9601"/>
      <sheetName val="중연"/>
      <sheetName val="#REF"/>
      <sheetName val="T&amp;C"/>
      <sheetName val="버튼"/>
      <sheetName val="울산"/>
      <sheetName val="타사비교(13년)"/>
    </sheetNames>
    <sheetDataSet>
      <sheetData sheetId="0" refreshError="1">
        <row r="99">
          <cell r="A99">
            <v>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언양"/>
      <sheetName val="대구"/>
      <sheetName val="#REF"/>
      <sheetName val="손익총괄"/>
      <sheetName val="비용"/>
      <sheetName val="TEMP"/>
      <sheetName val="수정시산표"/>
      <sheetName val="어음수표추가테스트"/>
      <sheetName val="Sheet1"/>
      <sheetName val="수불부"/>
      <sheetName val="거래선별 매출현황 내역"/>
      <sheetName val="JA"/>
      <sheetName val="07제품별수익성"/>
      <sheetName val="광주"/>
      <sheetName val="울산"/>
      <sheetName val="진천"/>
      <sheetName val="06제품별수익성"/>
      <sheetName val="품종 교체"/>
      <sheetName val="집계표"/>
      <sheetName val="TEMP2"/>
      <sheetName val="TEMP1"/>
      <sheetName val="그룹"/>
      <sheetName val="요약"/>
      <sheetName val="Macro"/>
      <sheetName val="태광"/>
      <sheetName val="1-12월"/>
      <sheetName val="구미"/>
      <sheetName val="07DATA"/>
      <sheetName val="DATA"/>
      <sheetName val="PL"/>
      <sheetName val="nr030112"/>
      <sheetName val="중공업PG계"/>
      <sheetName val="인상효1"/>
      <sheetName val="중연"/>
      <sheetName val="#REF!"/>
    </sheetNames>
    <sheetDataSet>
      <sheetData sheetId="0" refreshError="1">
        <row r="10">
          <cell r="I10">
            <v>156</v>
          </cell>
          <cell r="J10">
            <v>156</v>
          </cell>
          <cell r="K10">
            <v>156</v>
          </cell>
        </row>
        <row r="11">
          <cell r="I11">
            <v>47.282051282051285</v>
          </cell>
          <cell r="J11">
            <v>47.282051282051285</v>
          </cell>
          <cell r="K11">
            <v>47.282051282051285</v>
          </cell>
        </row>
        <row r="12">
          <cell r="I12">
            <v>7376</v>
          </cell>
          <cell r="J12">
            <v>7376</v>
          </cell>
          <cell r="K12">
            <v>7376</v>
          </cell>
        </row>
        <row r="13">
          <cell r="I13">
            <v>372</v>
          </cell>
          <cell r="J13">
            <v>372</v>
          </cell>
          <cell r="K13">
            <v>372</v>
          </cell>
        </row>
        <row r="14">
          <cell r="I14">
            <v>49.623655913978496</v>
          </cell>
          <cell r="J14">
            <v>49.623655913978496</v>
          </cell>
          <cell r="K14">
            <v>49.623655913978496</v>
          </cell>
        </row>
        <row r="15">
          <cell r="I15">
            <v>18460</v>
          </cell>
          <cell r="J15">
            <v>18460</v>
          </cell>
          <cell r="K15">
            <v>18460</v>
          </cell>
        </row>
        <row r="16">
          <cell r="I16">
            <v>528</v>
          </cell>
          <cell r="J16">
            <v>528</v>
          </cell>
          <cell r="K16">
            <v>528</v>
          </cell>
        </row>
        <row r="17">
          <cell r="I17">
            <v>48.93181818181818</v>
          </cell>
          <cell r="J17">
            <v>48.93181818181818</v>
          </cell>
          <cell r="K17">
            <v>48.93181818181818</v>
          </cell>
        </row>
        <row r="18">
          <cell r="I18">
            <v>25836</v>
          </cell>
          <cell r="J18">
            <v>25836</v>
          </cell>
          <cell r="K18">
            <v>25836</v>
          </cell>
        </row>
        <row r="19">
          <cell r="I19">
            <v>34528</v>
          </cell>
          <cell r="J19">
            <v>34528</v>
          </cell>
          <cell r="K19">
            <v>34528</v>
          </cell>
        </row>
        <row r="20">
          <cell r="I20">
            <v>1.3364297878928626</v>
          </cell>
          <cell r="J20">
            <v>1.3364297878928626</v>
          </cell>
          <cell r="K20">
            <v>1.3364297878928626</v>
          </cell>
        </row>
        <row r="21">
          <cell r="I21">
            <v>124</v>
          </cell>
          <cell r="J21">
            <v>124</v>
          </cell>
          <cell r="K21">
            <v>124</v>
          </cell>
        </row>
        <row r="22">
          <cell r="I22">
            <v>46.741935483870968</v>
          </cell>
          <cell r="J22">
            <v>46.741935483870968</v>
          </cell>
          <cell r="K22">
            <v>46.741935483870968</v>
          </cell>
        </row>
        <row r="23">
          <cell r="I23">
            <v>5796</v>
          </cell>
          <cell r="J23">
            <v>5796</v>
          </cell>
          <cell r="K23">
            <v>5796</v>
          </cell>
        </row>
        <row r="24">
          <cell r="I24">
            <v>300</v>
          </cell>
          <cell r="J24">
            <v>300</v>
          </cell>
          <cell r="K24">
            <v>300</v>
          </cell>
        </row>
        <row r="25">
          <cell r="I25">
            <v>53.16</v>
          </cell>
          <cell r="J25">
            <v>53.16</v>
          </cell>
          <cell r="K25">
            <v>53.16</v>
          </cell>
        </row>
        <row r="26">
          <cell r="I26">
            <v>15948</v>
          </cell>
          <cell r="J26">
            <v>15948</v>
          </cell>
          <cell r="K26">
            <v>15948</v>
          </cell>
        </row>
        <row r="27">
          <cell r="I27">
            <v>424</v>
          </cell>
          <cell r="J27">
            <v>424</v>
          </cell>
          <cell r="K27">
            <v>424</v>
          </cell>
        </row>
        <row r="28">
          <cell r="I28">
            <v>51.283018867924525</v>
          </cell>
          <cell r="J28">
            <v>51.283018867924525</v>
          </cell>
          <cell r="K28">
            <v>51.283018867924525</v>
          </cell>
        </row>
        <row r="29">
          <cell r="I29">
            <v>21744</v>
          </cell>
          <cell r="J29">
            <v>21744</v>
          </cell>
          <cell r="K29">
            <v>21744</v>
          </cell>
        </row>
        <row r="30">
          <cell r="I30">
            <v>199300</v>
          </cell>
          <cell r="J30">
            <v>199300</v>
          </cell>
          <cell r="K30">
            <v>199300</v>
          </cell>
        </row>
        <row r="31">
          <cell r="I31">
            <v>9.1657468727005149</v>
          </cell>
          <cell r="J31">
            <v>9.1657468727005149</v>
          </cell>
          <cell r="K31">
            <v>9.1657468727005149</v>
          </cell>
        </row>
        <row r="32">
          <cell r="I32">
            <v>364</v>
          </cell>
          <cell r="J32">
            <v>364</v>
          </cell>
          <cell r="K32">
            <v>364</v>
          </cell>
        </row>
        <row r="33">
          <cell r="I33">
            <v>47.329670329670328</v>
          </cell>
          <cell r="J33">
            <v>47.329670329670328</v>
          </cell>
          <cell r="K33">
            <v>47.329670329670328</v>
          </cell>
        </row>
        <row r="34">
          <cell r="I34">
            <v>17228</v>
          </cell>
          <cell r="J34">
            <v>17228</v>
          </cell>
          <cell r="K34">
            <v>17228</v>
          </cell>
        </row>
        <row r="35">
          <cell r="I35">
            <v>1180</v>
          </cell>
          <cell r="J35">
            <v>1180</v>
          </cell>
          <cell r="K35">
            <v>1180</v>
          </cell>
        </row>
        <row r="36">
          <cell r="I36">
            <v>48.840677966101694</v>
          </cell>
          <cell r="J36">
            <v>48.840677966101694</v>
          </cell>
          <cell r="K36">
            <v>48.840677966101694</v>
          </cell>
        </row>
        <row r="37">
          <cell r="I37">
            <v>57632</v>
          </cell>
          <cell r="J37">
            <v>57632</v>
          </cell>
          <cell r="K37">
            <v>57632</v>
          </cell>
        </row>
        <row r="38">
          <cell r="I38">
            <v>1544</v>
          </cell>
          <cell r="J38">
            <v>1544</v>
          </cell>
          <cell r="K38">
            <v>1544</v>
          </cell>
        </row>
        <row r="39">
          <cell r="I39">
            <v>48.484455958549226</v>
          </cell>
          <cell r="J39">
            <v>48.484455958549226</v>
          </cell>
          <cell r="K39">
            <v>48.484455958549226</v>
          </cell>
        </row>
        <row r="40">
          <cell r="I40">
            <v>74860</v>
          </cell>
          <cell r="J40">
            <v>74860</v>
          </cell>
          <cell r="K40">
            <v>74860</v>
          </cell>
        </row>
        <row r="41">
          <cell r="I41">
            <v>12412</v>
          </cell>
          <cell r="J41">
            <v>12412</v>
          </cell>
          <cell r="K41">
            <v>12412</v>
          </cell>
        </row>
        <row r="42">
          <cell r="I42">
            <v>0.1658028319529789</v>
          </cell>
          <cell r="J42">
            <v>0.1658028319529789</v>
          </cell>
          <cell r="K42">
            <v>0.1658028319529789</v>
          </cell>
        </row>
        <row r="46">
          <cell r="J46" t="str">
            <v xml:space="preserve">    累</v>
          </cell>
        </row>
        <row r="47">
          <cell r="I47" t="str">
            <v xml:space="preserve"> 前年同期</v>
          </cell>
          <cell r="J47" t="str">
            <v xml:space="preserve">   '95. </v>
          </cell>
        </row>
        <row r="48">
          <cell r="J48" t="str">
            <v xml:space="preserve"> 計  劃</v>
          </cell>
          <cell r="K48" t="str">
            <v xml:space="preserve"> 實  績</v>
          </cell>
        </row>
        <row r="49">
          <cell r="I49">
            <v>140</v>
          </cell>
          <cell r="J49">
            <v>140</v>
          </cell>
          <cell r="K49">
            <v>140</v>
          </cell>
        </row>
        <row r="50">
          <cell r="I50">
            <v>47.8</v>
          </cell>
          <cell r="J50">
            <v>47.8</v>
          </cell>
          <cell r="K50">
            <v>47.8</v>
          </cell>
        </row>
        <row r="51">
          <cell r="I51">
            <v>6692</v>
          </cell>
          <cell r="J51">
            <v>6692</v>
          </cell>
          <cell r="K51">
            <v>6692</v>
          </cell>
        </row>
        <row r="52">
          <cell r="I52">
            <v>76</v>
          </cell>
          <cell r="J52">
            <v>76</v>
          </cell>
          <cell r="K52">
            <v>76</v>
          </cell>
        </row>
        <row r="53">
          <cell r="I53">
            <v>52.368421052631582</v>
          </cell>
          <cell r="J53">
            <v>52.368421052631582</v>
          </cell>
          <cell r="K53">
            <v>52.368421052631582</v>
          </cell>
        </row>
        <row r="54">
          <cell r="I54">
            <v>3980</v>
          </cell>
          <cell r="J54">
            <v>3980</v>
          </cell>
          <cell r="K54">
            <v>3980</v>
          </cell>
        </row>
        <row r="55">
          <cell r="I55">
            <v>28</v>
          </cell>
          <cell r="J55">
            <v>28</v>
          </cell>
          <cell r="K55">
            <v>28</v>
          </cell>
        </row>
        <row r="56">
          <cell r="I56">
            <v>44.857142857142854</v>
          </cell>
          <cell r="J56">
            <v>44.857142857142854</v>
          </cell>
          <cell r="K56">
            <v>44.857142857142854</v>
          </cell>
        </row>
        <row r="57">
          <cell r="I57">
            <v>1256</v>
          </cell>
          <cell r="J57">
            <v>1256</v>
          </cell>
          <cell r="K57">
            <v>1256</v>
          </cell>
        </row>
        <row r="58">
          <cell r="I58">
            <v>72</v>
          </cell>
          <cell r="J58">
            <v>72</v>
          </cell>
          <cell r="K58">
            <v>72</v>
          </cell>
        </row>
        <row r="59">
          <cell r="I59">
            <v>44.388888888888886</v>
          </cell>
          <cell r="J59">
            <v>44.388888888888886</v>
          </cell>
          <cell r="K59">
            <v>44.388888888888886</v>
          </cell>
        </row>
        <row r="60">
          <cell r="I60">
            <v>3196</v>
          </cell>
          <cell r="J60">
            <v>3196</v>
          </cell>
          <cell r="K60">
            <v>3196</v>
          </cell>
        </row>
        <row r="61">
          <cell r="I61">
            <v>52</v>
          </cell>
          <cell r="J61">
            <v>52</v>
          </cell>
          <cell r="K61">
            <v>52</v>
          </cell>
        </row>
        <row r="62">
          <cell r="I62">
            <v>49.92307692307692</v>
          </cell>
          <cell r="J62">
            <v>49.92307692307692</v>
          </cell>
          <cell r="K62">
            <v>49.92307692307692</v>
          </cell>
        </row>
        <row r="63">
          <cell r="I63">
            <v>2596</v>
          </cell>
          <cell r="J63">
            <v>2596</v>
          </cell>
          <cell r="K63">
            <v>2596</v>
          </cell>
        </row>
        <row r="64">
          <cell r="I64">
            <v>0</v>
          </cell>
          <cell r="J64">
            <v>0</v>
          </cell>
          <cell r="K64">
            <v>0</v>
          </cell>
        </row>
        <row r="66">
          <cell r="I66">
            <v>0</v>
          </cell>
          <cell r="J66">
            <v>0</v>
          </cell>
          <cell r="K66">
            <v>0</v>
          </cell>
        </row>
        <row r="67">
          <cell r="I67">
            <v>20</v>
          </cell>
          <cell r="J67">
            <v>20</v>
          </cell>
          <cell r="K67">
            <v>20</v>
          </cell>
        </row>
        <row r="68">
          <cell r="J68">
            <v>48</v>
          </cell>
          <cell r="K68">
            <v>48</v>
          </cell>
        </row>
        <row r="69">
          <cell r="I69">
            <v>960</v>
          </cell>
          <cell r="J69">
            <v>960</v>
          </cell>
          <cell r="K69">
            <v>960</v>
          </cell>
        </row>
        <row r="70">
          <cell r="I70">
            <v>388</v>
          </cell>
          <cell r="J70">
            <v>388</v>
          </cell>
          <cell r="K70">
            <v>388</v>
          </cell>
        </row>
        <row r="71">
          <cell r="I71">
            <v>48.144329896907216</v>
          </cell>
          <cell r="J71">
            <v>48.144329896907216</v>
          </cell>
          <cell r="K71">
            <v>48.144329896907216</v>
          </cell>
        </row>
        <row r="72">
          <cell r="I72">
            <v>18680</v>
          </cell>
          <cell r="J72">
            <v>18680</v>
          </cell>
          <cell r="K72">
            <v>18680</v>
          </cell>
        </row>
        <row r="79">
          <cell r="I79">
            <v>2884</v>
          </cell>
          <cell r="J79">
            <v>2884</v>
          </cell>
          <cell r="K79">
            <v>2884</v>
          </cell>
        </row>
        <row r="80">
          <cell r="I80">
            <v>48.932038834951456</v>
          </cell>
          <cell r="J80">
            <v>48.932038834951456</v>
          </cell>
          <cell r="K80">
            <v>48.932038834951456</v>
          </cell>
        </row>
        <row r="81">
          <cell r="I81">
            <v>141120</v>
          </cell>
          <cell r="J81">
            <v>141120</v>
          </cell>
          <cell r="K81">
            <v>141120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구"/>
      <sheetName val="구미"/>
      <sheetName val="대차대조표"/>
      <sheetName val="OPT손익 내수"/>
      <sheetName val="OPT손익 수출"/>
      <sheetName val="Parm"/>
      <sheetName val="대구공수"/>
      <sheetName val="손익계산서"/>
      <sheetName val="COBS"/>
      <sheetName val="손익분석"/>
      <sheetName val="Sheet1"/>
      <sheetName val="울산"/>
      <sheetName val="보고서"/>
      <sheetName val="언양"/>
      <sheetName val="11고객별 담당자"/>
      <sheetName val="1_06수익성"/>
      <sheetName val="구미2월"/>
      <sheetName val="안양2월"/>
      <sheetName val="한빛은행_종합2001"/>
      <sheetName val="FLUC-94"/>
      <sheetName val="산자사 운전용품"/>
      <sheetName val="중연"/>
      <sheetName val="BACK"/>
      <sheetName val="광주"/>
      <sheetName val="연령현황"/>
      <sheetName val="ERP 원가 BACKDATA"/>
      <sheetName val="고합"/>
      <sheetName val="8월판가_2"/>
      <sheetName val="Base"/>
      <sheetName val="Macro"/>
      <sheetName val="#REF"/>
      <sheetName val="용연"/>
      <sheetName val="진천"/>
      <sheetName val="220 (2)"/>
      <sheetName val="손익총괄"/>
      <sheetName val="제조원가"/>
      <sheetName val="key"/>
      <sheetName val="SMT 종합"/>
      <sheetName val="자금입금"/>
      <sheetName val="추정"/>
      <sheetName val="2월피벗"/>
      <sheetName val="BACK (2)"/>
      <sheetName val="#REF!"/>
    </sheetNames>
    <sheetDataSet>
      <sheetData sheetId="0" refreshError="1">
        <row r="10">
          <cell r="I10">
            <v>114</v>
          </cell>
          <cell r="J10">
            <v>110</v>
          </cell>
          <cell r="K10">
            <v>101</v>
          </cell>
        </row>
        <row r="11">
          <cell r="I11">
            <v>46.991228070175438</v>
          </cell>
          <cell r="J11">
            <v>47.009090909090908</v>
          </cell>
          <cell r="K11">
            <v>45.900990099009903</v>
          </cell>
        </row>
        <row r="12">
          <cell r="I12">
            <v>5357</v>
          </cell>
          <cell r="J12">
            <v>5171</v>
          </cell>
          <cell r="K12">
            <v>4636</v>
          </cell>
        </row>
        <row r="13">
          <cell r="I13">
            <v>301</v>
          </cell>
          <cell r="J13">
            <v>323</v>
          </cell>
          <cell r="K13">
            <v>286</v>
          </cell>
        </row>
        <row r="14">
          <cell r="I14">
            <v>5.6188165017733806E-2</v>
          </cell>
          <cell r="J14">
            <v>6.2463740088957651E-2</v>
          </cell>
          <cell r="K14">
            <v>6.169111302847282E-2</v>
          </cell>
        </row>
        <row r="15">
          <cell r="I15">
            <v>22</v>
          </cell>
          <cell r="J15">
            <v>22</v>
          </cell>
          <cell r="K15">
            <v>20</v>
          </cell>
        </row>
        <row r="16">
          <cell r="I16">
            <v>68.181818181818187</v>
          </cell>
          <cell r="J16">
            <v>67.818181818181813</v>
          </cell>
          <cell r="K16">
            <v>65.25</v>
          </cell>
        </row>
        <row r="17">
          <cell r="I17">
            <v>1500</v>
          </cell>
          <cell r="J17">
            <v>1492</v>
          </cell>
          <cell r="K17">
            <v>1305</v>
          </cell>
        </row>
        <row r="40">
          <cell r="I40">
            <v>136</v>
          </cell>
          <cell r="J40">
            <v>132</v>
          </cell>
          <cell r="K40">
            <v>121</v>
          </cell>
        </row>
        <row r="41">
          <cell r="I41">
            <v>50.419117647058826</v>
          </cell>
          <cell r="J41">
            <v>50.477272727272727</v>
          </cell>
          <cell r="K41">
            <v>49.099173553719005</v>
          </cell>
        </row>
        <row r="42">
          <cell r="I42">
            <v>6857</v>
          </cell>
          <cell r="J42">
            <v>6663</v>
          </cell>
          <cell r="K42">
            <v>5941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_04피벗"/>
      <sheetName val="1_04피벗값"/>
      <sheetName val="1_04EBIT"/>
      <sheetName val="1_04EBIT값"/>
      <sheetName val="1_04판매"/>
      <sheetName val="1_04수익성대비표"/>
      <sheetName val="1_04 시장별제품별판매"/>
      <sheetName val="1_04SG&amp;A"/>
      <sheetName val="1_04고객별 담당자"/>
    </sheetNames>
    <sheetDataSet>
      <sheetData sheetId="0"/>
      <sheetData sheetId="1"/>
      <sheetData sheetId="2"/>
      <sheetData sheetId="3"/>
      <sheetData sheetId="4"/>
      <sheetData sheetId="5">
        <row r="1">
          <cell r="F1" t="str">
            <v>Lot</v>
          </cell>
          <cell r="G1" t="str">
            <v>매출수량</v>
          </cell>
          <cell r="H1" t="str">
            <v>단위판가</v>
          </cell>
          <cell r="I1" t="str">
            <v>매출원가</v>
          </cell>
          <cell r="J1" t="str">
            <v>단위매출원가</v>
          </cell>
        </row>
        <row r="2">
          <cell r="F2" t="str">
            <v>U6102</v>
          </cell>
          <cell r="G2">
            <v>96</v>
          </cell>
          <cell r="H2">
            <v>3307</v>
          </cell>
          <cell r="I2">
            <v>302661</v>
          </cell>
          <cell r="J2">
            <v>3153</v>
          </cell>
        </row>
        <row r="3">
          <cell r="F3" t="str">
            <v>F1107</v>
          </cell>
          <cell r="G3">
            <v>25440</v>
          </cell>
          <cell r="H3">
            <v>2728</v>
          </cell>
          <cell r="I3">
            <v>53218561</v>
          </cell>
          <cell r="J3">
            <v>2092</v>
          </cell>
        </row>
        <row r="4">
          <cell r="F4" t="str">
            <v>F1108</v>
          </cell>
          <cell r="G4">
            <v>23040</v>
          </cell>
          <cell r="H4">
            <v>3653</v>
          </cell>
          <cell r="I4">
            <v>50806041</v>
          </cell>
          <cell r="J4">
            <v>2205</v>
          </cell>
        </row>
        <row r="5">
          <cell r="F5" t="str">
            <v>G1110</v>
          </cell>
          <cell r="G5">
            <v>-16320</v>
          </cell>
          <cell r="H5">
            <v>3984</v>
          </cell>
          <cell r="I5">
            <v>-43795052</v>
          </cell>
          <cell r="J5">
            <v>2684</v>
          </cell>
        </row>
        <row r="6">
          <cell r="F6" t="str">
            <v>G1112</v>
          </cell>
          <cell r="G6">
            <v>-16320</v>
          </cell>
          <cell r="H6">
            <v>3984</v>
          </cell>
          <cell r="I6">
            <v>-39269829</v>
          </cell>
          <cell r="J6">
            <v>2406</v>
          </cell>
        </row>
        <row r="7">
          <cell r="F7" t="str">
            <v>G1113</v>
          </cell>
          <cell r="G7">
            <v>7680</v>
          </cell>
          <cell r="H7">
            <v>3441</v>
          </cell>
          <cell r="I7">
            <v>16238302</v>
          </cell>
          <cell r="J7">
            <v>2114</v>
          </cell>
        </row>
        <row r="8">
          <cell r="F8" t="str">
            <v>G1115</v>
          </cell>
          <cell r="G8">
            <v>-16320</v>
          </cell>
          <cell r="H8">
            <v>3984</v>
          </cell>
          <cell r="I8">
            <v>-50602967</v>
          </cell>
          <cell r="J8">
            <v>3101</v>
          </cell>
        </row>
        <row r="9">
          <cell r="F9" t="str">
            <v>U1105</v>
          </cell>
          <cell r="G9">
            <v>84</v>
          </cell>
          <cell r="H9">
            <v>2605</v>
          </cell>
          <cell r="I9">
            <v>250205</v>
          </cell>
          <cell r="J9">
            <v>2979</v>
          </cell>
        </row>
        <row r="10">
          <cell r="F10" t="str">
            <v>U1106</v>
          </cell>
          <cell r="G10">
            <v>7680</v>
          </cell>
          <cell r="H10">
            <v>3701</v>
          </cell>
          <cell r="I10">
            <v>20468381</v>
          </cell>
          <cell r="J10">
            <v>2665</v>
          </cell>
        </row>
        <row r="11">
          <cell r="F11" t="str">
            <v>U1109</v>
          </cell>
          <cell r="G11">
            <v>17112</v>
          </cell>
          <cell r="H11">
            <v>2678</v>
          </cell>
          <cell r="I11">
            <v>36595735</v>
          </cell>
          <cell r="J11">
            <v>2139</v>
          </cell>
        </row>
        <row r="12">
          <cell r="F12" t="str">
            <v>Y1109</v>
          </cell>
          <cell r="G12">
            <v>40320</v>
          </cell>
          <cell r="H12">
            <v>3178</v>
          </cell>
          <cell r="I12">
            <v>81431751</v>
          </cell>
          <cell r="J12">
            <v>2020</v>
          </cell>
        </row>
        <row r="13">
          <cell r="F13" t="str">
            <v>Y1110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</row>
        <row r="14">
          <cell r="F14" t="str">
            <v>U2101</v>
          </cell>
          <cell r="G14">
            <v>16752</v>
          </cell>
          <cell r="H14">
            <v>3558</v>
          </cell>
          <cell r="I14">
            <v>28525764</v>
          </cell>
          <cell r="J14">
            <v>1703</v>
          </cell>
        </row>
        <row r="15">
          <cell r="F15" t="str">
            <v>7201B</v>
          </cell>
          <cell r="G15">
            <v>9458</v>
          </cell>
          <cell r="H15">
            <v>4259</v>
          </cell>
          <cell r="I15">
            <v>27918162</v>
          </cell>
          <cell r="J15">
            <v>2952</v>
          </cell>
        </row>
        <row r="16">
          <cell r="F16" t="str">
            <v>8202D</v>
          </cell>
          <cell r="G16">
            <v>4574</v>
          </cell>
          <cell r="H16">
            <v>4964</v>
          </cell>
          <cell r="I16">
            <v>15831592</v>
          </cell>
          <cell r="J16">
            <v>3461</v>
          </cell>
        </row>
        <row r="17">
          <cell r="F17" t="str">
            <v>8203D</v>
          </cell>
          <cell r="G17">
            <v>500</v>
          </cell>
          <cell r="H17">
            <v>2921</v>
          </cell>
          <cell r="I17">
            <v>1718934</v>
          </cell>
          <cell r="J17">
            <v>3438</v>
          </cell>
        </row>
        <row r="18">
          <cell r="F18" t="str">
            <v>8203N</v>
          </cell>
          <cell r="G18">
            <v>2124</v>
          </cell>
          <cell r="H18">
            <v>4905</v>
          </cell>
          <cell r="I18">
            <v>7302879</v>
          </cell>
          <cell r="J18">
            <v>3438</v>
          </cell>
        </row>
        <row r="19">
          <cell r="F19" t="str">
            <v>8208O</v>
          </cell>
          <cell r="G19">
            <v>6769</v>
          </cell>
          <cell r="H19">
            <v>5260</v>
          </cell>
          <cell r="I19">
            <v>23399657</v>
          </cell>
          <cell r="J19">
            <v>3457</v>
          </cell>
        </row>
        <row r="20">
          <cell r="F20" t="str">
            <v>7201O</v>
          </cell>
          <cell r="G20">
            <v>13403</v>
          </cell>
          <cell r="H20">
            <v>2676</v>
          </cell>
          <cell r="I20">
            <v>27148336</v>
          </cell>
          <cell r="J20">
            <v>2026</v>
          </cell>
        </row>
        <row r="21">
          <cell r="F21" t="str">
            <v>7318O</v>
          </cell>
          <cell r="G21">
            <v>774</v>
          </cell>
          <cell r="H21">
            <v>2866</v>
          </cell>
          <cell r="I21">
            <v>1335753</v>
          </cell>
          <cell r="J21">
            <v>1726</v>
          </cell>
        </row>
        <row r="22">
          <cell r="F22" t="str">
            <v>8308B</v>
          </cell>
          <cell r="G22">
            <v>305</v>
          </cell>
          <cell r="H22">
            <v>4133</v>
          </cell>
          <cell r="I22">
            <v>1549716</v>
          </cell>
          <cell r="J22">
            <v>5081</v>
          </cell>
        </row>
        <row r="23">
          <cell r="F23" t="str">
            <v>7309N</v>
          </cell>
          <cell r="G23">
            <v>790</v>
          </cell>
          <cell r="H23">
            <v>2285</v>
          </cell>
          <cell r="I23">
            <v>0</v>
          </cell>
          <cell r="J23">
            <v>0</v>
          </cell>
        </row>
        <row r="24">
          <cell r="F24" t="str">
            <v>7313N</v>
          </cell>
          <cell r="G24">
            <v>117</v>
          </cell>
          <cell r="H24">
            <v>2285</v>
          </cell>
          <cell r="I24">
            <v>0</v>
          </cell>
          <cell r="J24">
            <v>0</v>
          </cell>
        </row>
        <row r="25">
          <cell r="F25" t="str">
            <v>7321B</v>
          </cell>
          <cell r="G25">
            <v>23681</v>
          </cell>
          <cell r="H25">
            <v>2175</v>
          </cell>
          <cell r="I25">
            <v>44518816</v>
          </cell>
          <cell r="J25">
            <v>1880</v>
          </cell>
        </row>
        <row r="26">
          <cell r="F26" t="str">
            <v>7322B</v>
          </cell>
          <cell r="G26">
            <v>54945</v>
          </cell>
          <cell r="H26">
            <v>2014</v>
          </cell>
          <cell r="I26">
            <v>106556190</v>
          </cell>
          <cell r="J26">
            <v>1939</v>
          </cell>
        </row>
        <row r="27">
          <cell r="F27" t="str">
            <v>7329N</v>
          </cell>
          <cell r="G27">
            <v>28009</v>
          </cell>
          <cell r="H27">
            <v>2061</v>
          </cell>
          <cell r="I27">
            <v>51370139</v>
          </cell>
          <cell r="J27">
            <v>1834</v>
          </cell>
        </row>
        <row r="28">
          <cell r="F28" t="str">
            <v>7353O</v>
          </cell>
          <cell r="G28">
            <v>43793</v>
          </cell>
          <cell r="H28">
            <v>2295</v>
          </cell>
          <cell r="I28">
            <v>89320836</v>
          </cell>
          <cell r="J28">
            <v>2040</v>
          </cell>
        </row>
        <row r="29">
          <cell r="F29" t="str">
            <v>7308Q</v>
          </cell>
          <cell r="G29">
            <v>12225</v>
          </cell>
          <cell r="H29">
            <v>1181</v>
          </cell>
          <cell r="I29">
            <v>25759176</v>
          </cell>
          <cell r="J29">
            <v>2107</v>
          </cell>
        </row>
        <row r="30">
          <cell r="F30" t="str">
            <v>7309Q</v>
          </cell>
          <cell r="G30">
            <v>44156</v>
          </cell>
          <cell r="H30">
            <v>2394</v>
          </cell>
          <cell r="I30">
            <v>86619670</v>
          </cell>
          <cell r="J30">
            <v>1962</v>
          </cell>
        </row>
        <row r="31">
          <cell r="F31" t="str">
            <v>7314Y</v>
          </cell>
          <cell r="G31">
            <v>77760</v>
          </cell>
          <cell r="H31">
            <v>2468</v>
          </cell>
          <cell r="I31">
            <v>152401359</v>
          </cell>
          <cell r="J31">
            <v>1960</v>
          </cell>
        </row>
        <row r="32">
          <cell r="F32" t="str">
            <v>7315Y</v>
          </cell>
          <cell r="G32">
            <v>288</v>
          </cell>
          <cell r="H32">
            <v>2377</v>
          </cell>
          <cell r="I32">
            <v>478720</v>
          </cell>
          <cell r="J32">
            <v>1662</v>
          </cell>
        </row>
        <row r="33">
          <cell r="F33" t="str">
            <v>7319K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F34" t="str">
            <v>7320K</v>
          </cell>
          <cell r="G34">
            <v>21019</v>
          </cell>
          <cell r="H34">
            <v>1751</v>
          </cell>
          <cell r="I34">
            <v>39544846</v>
          </cell>
          <cell r="J34">
            <v>1881</v>
          </cell>
        </row>
        <row r="35">
          <cell r="F35" t="str">
            <v>7321K</v>
          </cell>
          <cell r="G35">
            <v>63323</v>
          </cell>
          <cell r="H35">
            <v>2226</v>
          </cell>
          <cell r="I35">
            <v>124459222</v>
          </cell>
          <cell r="J35">
            <v>1965</v>
          </cell>
        </row>
        <row r="36">
          <cell r="F36" t="str">
            <v>7322K</v>
          </cell>
          <cell r="G36">
            <v>16507</v>
          </cell>
          <cell r="H36">
            <v>2339</v>
          </cell>
          <cell r="I36">
            <v>32385766</v>
          </cell>
          <cell r="J36">
            <v>1962</v>
          </cell>
        </row>
        <row r="37">
          <cell r="F37" t="str">
            <v>7354O</v>
          </cell>
          <cell r="G37">
            <v>24006</v>
          </cell>
          <cell r="H37">
            <v>3916</v>
          </cell>
          <cell r="I37">
            <v>47975289</v>
          </cell>
          <cell r="J37">
            <v>1998</v>
          </cell>
        </row>
        <row r="38">
          <cell r="F38" t="str">
            <v>0353B</v>
          </cell>
          <cell r="G38">
            <v>657</v>
          </cell>
          <cell r="H38">
            <v>4289</v>
          </cell>
          <cell r="I38">
            <v>1596102</v>
          </cell>
          <cell r="J38">
            <v>2429</v>
          </cell>
        </row>
        <row r="39">
          <cell r="F39" t="str">
            <v>0353D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F40" t="str">
            <v>0354D</v>
          </cell>
          <cell r="G40">
            <v>744</v>
          </cell>
          <cell r="H40">
            <v>3492</v>
          </cell>
          <cell r="I40">
            <v>2058683</v>
          </cell>
          <cell r="J40">
            <v>2767</v>
          </cell>
        </row>
        <row r="41">
          <cell r="F41" t="str">
            <v>0355D</v>
          </cell>
          <cell r="G41">
            <v>2214</v>
          </cell>
          <cell r="H41">
            <v>3517</v>
          </cell>
          <cell r="I41">
            <v>6131515</v>
          </cell>
          <cell r="J41">
            <v>2769</v>
          </cell>
        </row>
        <row r="42">
          <cell r="F42" t="str">
            <v>8422O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F43" t="str">
            <v>8415F</v>
          </cell>
          <cell r="G43">
            <v>4930</v>
          </cell>
          <cell r="H43">
            <v>7154</v>
          </cell>
          <cell r="I43">
            <v>14934001</v>
          </cell>
          <cell r="J43">
            <v>3029</v>
          </cell>
        </row>
        <row r="44">
          <cell r="F44" t="str">
            <v>8417F</v>
          </cell>
          <cell r="G44">
            <v>3968</v>
          </cell>
          <cell r="H44">
            <v>6878</v>
          </cell>
          <cell r="I44">
            <v>12911454</v>
          </cell>
          <cell r="J44">
            <v>3254</v>
          </cell>
        </row>
        <row r="45">
          <cell r="F45" t="str">
            <v>8418F</v>
          </cell>
          <cell r="G45">
            <v>1956</v>
          </cell>
          <cell r="H45">
            <v>6912</v>
          </cell>
          <cell r="I45">
            <v>6364476</v>
          </cell>
          <cell r="J45">
            <v>3254</v>
          </cell>
        </row>
        <row r="46">
          <cell r="F46" t="str">
            <v>8419F</v>
          </cell>
          <cell r="G46">
            <v>3813</v>
          </cell>
          <cell r="H46">
            <v>7009</v>
          </cell>
          <cell r="I46">
            <v>12406768</v>
          </cell>
          <cell r="J46">
            <v>3254</v>
          </cell>
        </row>
        <row r="47">
          <cell r="F47" t="str">
            <v>9401O</v>
          </cell>
          <cell r="G47">
            <v>15120</v>
          </cell>
          <cell r="H47">
            <v>7050</v>
          </cell>
          <cell r="I47">
            <v>49172158</v>
          </cell>
          <cell r="J47">
            <v>3252</v>
          </cell>
        </row>
        <row r="48">
          <cell r="F48" t="str">
            <v>9403O</v>
          </cell>
          <cell r="G48">
            <v>12231</v>
          </cell>
          <cell r="H48">
            <v>6996</v>
          </cell>
          <cell r="I48">
            <v>39801612</v>
          </cell>
          <cell r="J48">
            <v>3254</v>
          </cell>
        </row>
        <row r="49">
          <cell r="F49" t="str">
            <v>9405O</v>
          </cell>
          <cell r="G49">
            <v>1680</v>
          </cell>
          <cell r="H49">
            <v>7155</v>
          </cell>
          <cell r="I49">
            <v>5459905</v>
          </cell>
          <cell r="J49">
            <v>3250</v>
          </cell>
        </row>
        <row r="50">
          <cell r="F50" t="str">
            <v>9417H</v>
          </cell>
          <cell r="G50">
            <v>-226</v>
          </cell>
          <cell r="H50">
            <v>15782</v>
          </cell>
          <cell r="I50">
            <v>-845011</v>
          </cell>
          <cell r="J50">
            <v>3739</v>
          </cell>
        </row>
        <row r="51">
          <cell r="F51" t="str">
            <v>9455H</v>
          </cell>
          <cell r="G51">
            <v>7793</v>
          </cell>
          <cell r="H51">
            <v>7203</v>
          </cell>
          <cell r="I51">
            <v>28215181</v>
          </cell>
          <cell r="J51">
            <v>3621</v>
          </cell>
        </row>
        <row r="52">
          <cell r="F52" t="str">
            <v>9456H</v>
          </cell>
          <cell r="G52">
            <v>1107</v>
          </cell>
          <cell r="H52">
            <v>6762</v>
          </cell>
          <cell r="I52">
            <v>4007950</v>
          </cell>
          <cell r="J52">
            <v>3621</v>
          </cell>
        </row>
        <row r="53">
          <cell r="F53" t="str">
            <v>9459H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  <row r="54">
          <cell r="F54" t="str">
            <v>9467H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</row>
        <row r="55">
          <cell r="F55" t="str">
            <v>9473H</v>
          </cell>
          <cell r="G55">
            <v>46824</v>
          </cell>
          <cell r="H55">
            <v>7164</v>
          </cell>
          <cell r="I55">
            <v>140736450</v>
          </cell>
          <cell r="J55">
            <v>3006</v>
          </cell>
        </row>
        <row r="56">
          <cell r="F56" t="str">
            <v>9474H</v>
          </cell>
          <cell r="G56">
            <v>3240</v>
          </cell>
          <cell r="H56">
            <v>6961</v>
          </cell>
          <cell r="I56">
            <v>9833920</v>
          </cell>
          <cell r="J56">
            <v>3035</v>
          </cell>
        </row>
        <row r="57">
          <cell r="F57" t="str">
            <v>9475H</v>
          </cell>
          <cell r="G57">
            <v>710</v>
          </cell>
          <cell r="H57">
            <v>6900</v>
          </cell>
          <cell r="I57">
            <v>2151705</v>
          </cell>
          <cell r="J57">
            <v>3031</v>
          </cell>
        </row>
        <row r="58">
          <cell r="F58" t="str">
            <v>9476H</v>
          </cell>
          <cell r="G58">
            <v>17</v>
          </cell>
          <cell r="H58">
            <v>5725</v>
          </cell>
          <cell r="I58">
            <v>50192</v>
          </cell>
          <cell r="J58">
            <v>2952</v>
          </cell>
        </row>
        <row r="59">
          <cell r="F59" t="str">
            <v>9479H</v>
          </cell>
          <cell r="G59">
            <v>20150</v>
          </cell>
          <cell r="H59">
            <v>7103</v>
          </cell>
          <cell r="I59">
            <v>61178073</v>
          </cell>
          <cell r="J59">
            <v>3036</v>
          </cell>
        </row>
        <row r="60">
          <cell r="F60" t="str">
            <v>9480H</v>
          </cell>
          <cell r="G60">
            <v>432</v>
          </cell>
          <cell r="H60">
            <v>7221</v>
          </cell>
          <cell r="I60">
            <v>1309064</v>
          </cell>
          <cell r="J60">
            <v>3030</v>
          </cell>
        </row>
        <row r="61">
          <cell r="F61" t="str">
            <v>9483H</v>
          </cell>
          <cell r="G61">
            <v>692</v>
          </cell>
          <cell r="H61">
            <v>8146</v>
          </cell>
          <cell r="I61">
            <v>2188094</v>
          </cell>
          <cell r="J61">
            <v>3162</v>
          </cell>
        </row>
        <row r="62">
          <cell r="F62" t="str">
            <v>9487H</v>
          </cell>
          <cell r="G62">
            <v>37153</v>
          </cell>
          <cell r="H62">
            <v>7570</v>
          </cell>
          <cell r="I62">
            <v>112605679</v>
          </cell>
          <cell r="J62">
            <v>3031</v>
          </cell>
        </row>
        <row r="63">
          <cell r="F63" t="str">
            <v>9488H</v>
          </cell>
          <cell r="G63">
            <v>1879</v>
          </cell>
          <cell r="H63">
            <v>6923</v>
          </cell>
          <cell r="I63">
            <v>5695532</v>
          </cell>
          <cell r="J63">
            <v>3031</v>
          </cell>
        </row>
        <row r="64">
          <cell r="F64" t="str">
            <v>9489H</v>
          </cell>
          <cell r="G64">
            <v>4790</v>
          </cell>
          <cell r="H64">
            <v>7321</v>
          </cell>
          <cell r="I64">
            <v>16438906</v>
          </cell>
          <cell r="J64">
            <v>3432</v>
          </cell>
        </row>
        <row r="65">
          <cell r="F65" t="str">
            <v>9490H</v>
          </cell>
          <cell r="G65">
            <v>520</v>
          </cell>
          <cell r="H65">
            <v>6948</v>
          </cell>
          <cell r="I65">
            <v>1780634</v>
          </cell>
          <cell r="J65">
            <v>3424</v>
          </cell>
        </row>
        <row r="66">
          <cell r="F66" t="str">
            <v>9491H</v>
          </cell>
          <cell r="G66">
            <v>4123</v>
          </cell>
          <cell r="H66">
            <v>6975</v>
          </cell>
          <cell r="I66">
            <v>12454215</v>
          </cell>
          <cell r="J66">
            <v>3021</v>
          </cell>
        </row>
        <row r="67">
          <cell r="F67" t="str">
            <v>9492H</v>
          </cell>
          <cell r="G67">
            <v>254</v>
          </cell>
          <cell r="H67">
            <v>7008</v>
          </cell>
          <cell r="I67">
            <v>768036</v>
          </cell>
          <cell r="J67">
            <v>3024</v>
          </cell>
        </row>
        <row r="68">
          <cell r="F68" t="str">
            <v>9493H</v>
          </cell>
          <cell r="G68">
            <v>6027</v>
          </cell>
          <cell r="H68">
            <v>7129</v>
          </cell>
          <cell r="I68">
            <v>20734722</v>
          </cell>
          <cell r="J68">
            <v>3440</v>
          </cell>
        </row>
        <row r="69">
          <cell r="F69" t="str">
            <v>9494H</v>
          </cell>
          <cell r="G69">
            <v>441</v>
          </cell>
          <cell r="H69">
            <v>6907</v>
          </cell>
          <cell r="I69">
            <v>1510481</v>
          </cell>
          <cell r="J69">
            <v>3425</v>
          </cell>
        </row>
        <row r="70">
          <cell r="F70" t="str">
            <v>9495H</v>
          </cell>
          <cell r="G70">
            <v>5338</v>
          </cell>
          <cell r="H70">
            <v>7163</v>
          </cell>
          <cell r="I70">
            <v>19330151</v>
          </cell>
          <cell r="J70">
            <v>3621</v>
          </cell>
        </row>
        <row r="71">
          <cell r="F71" t="str">
            <v>9496H</v>
          </cell>
          <cell r="G71">
            <v>349</v>
          </cell>
          <cell r="H71">
            <v>7154</v>
          </cell>
          <cell r="I71">
            <v>1259147</v>
          </cell>
          <cell r="J71">
            <v>3608</v>
          </cell>
        </row>
        <row r="72">
          <cell r="F72" t="str">
            <v>9497H</v>
          </cell>
          <cell r="G72">
            <v>2881</v>
          </cell>
          <cell r="H72">
            <v>6779</v>
          </cell>
          <cell r="I72">
            <v>8723704</v>
          </cell>
          <cell r="J72">
            <v>3028</v>
          </cell>
        </row>
        <row r="73">
          <cell r="F73" t="str">
            <v>9498H</v>
          </cell>
          <cell r="G73">
            <v>33</v>
          </cell>
          <cell r="H73">
            <v>6871</v>
          </cell>
          <cell r="I73">
            <v>97505</v>
          </cell>
          <cell r="J73">
            <v>2955</v>
          </cell>
        </row>
        <row r="74">
          <cell r="F74" t="str">
            <v>9499H</v>
          </cell>
          <cell r="G74">
            <v>35651</v>
          </cell>
          <cell r="H74">
            <v>7533</v>
          </cell>
          <cell r="I74">
            <v>107976544</v>
          </cell>
          <cell r="J74">
            <v>3029</v>
          </cell>
        </row>
        <row r="75">
          <cell r="F75" t="str">
            <v>9500H</v>
          </cell>
          <cell r="G75">
            <v>521</v>
          </cell>
          <cell r="H75">
            <v>7122</v>
          </cell>
          <cell r="I75">
            <v>1579877</v>
          </cell>
          <cell r="J75">
            <v>3032</v>
          </cell>
        </row>
        <row r="76">
          <cell r="F76" t="str">
            <v>9505H</v>
          </cell>
          <cell r="G76">
            <v>6910</v>
          </cell>
          <cell r="H76">
            <v>7044</v>
          </cell>
          <cell r="I76">
            <v>25146118</v>
          </cell>
          <cell r="J76">
            <v>3639</v>
          </cell>
        </row>
        <row r="77">
          <cell r="F77" t="str">
            <v>9506H</v>
          </cell>
          <cell r="G77">
            <v>262</v>
          </cell>
          <cell r="H77">
            <v>6905</v>
          </cell>
          <cell r="I77">
            <v>946098</v>
          </cell>
          <cell r="J77">
            <v>3611</v>
          </cell>
        </row>
        <row r="78">
          <cell r="F78" t="str">
            <v>9507H</v>
          </cell>
          <cell r="G78">
            <v>6084</v>
          </cell>
          <cell r="H78">
            <v>7227</v>
          </cell>
          <cell r="I78">
            <v>18517457</v>
          </cell>
          <cell r="J78">
            <v>3044</v>
          </cell>
        </row>
        <row r="79">
          <cell r="F79" t="str">
            <v>9508H</v>
          </cell>
          <cell r="G79">
            <v>15</v>
          </cell>
          <cell r="H79">
            <v>7331</v>
          </cell>
          <cell r="I79">
            <v>43768</v>
          </cell>
          <cell r="J79">
            <v>2918</v>
          </cell>
        </row>
        <row r="80">
          <cell r="F80" t="str">
            <v>9509H</v>
          </cell>
          <cell r="G80">
            <v>4538</v>
          </cell>
          <cell r="H80">
            <v>7198</v>
          </cell>
          <cell r="I80">
            <v>15711137</v>
          </cell>
          <cell r="J80">
            <v>3462</v>
          </cell>
        </row>
        <row r="81">
          <cell r="F81" t="str">
            <v>9510H</v>
          </cell>
          <cell r="G81">
            <v>580</v>
          </cell>
          <cell r="H81">
            <v>6959</v>
          </cell>
          <cell r="I81">
            <v>2006960</v>
          </cell>
          <cell r="J81">
            <v>3460</v>
          </cell>
        </row>
        <row r="82">
          <cell r="F82" t="str">
            <v>9511H</v>
          </cell>
          <cell r="G82">
            <v>3884</v>
          </cell>
          <cell r="H82">
            <v>6945</v>
          </cell>
          <cell r="I82">
            <v>12636348</v>
          </cell>
          <cell r="J82">
            <v>3253</v>
          </cell>
        </row>
        <row r="83">
          <cell r="F83" t="str">
            <v>9513H</v>
          </cell>
          <cell r="G83">
            <v>2592</v>
          </cell>
          <cell r="H83">
            <v>7360</v>
          </cell>
          <cell r="I83">
            <v>7883690</v>
          </cell>
          <cell r="J83">
            <v>3042</v>
          </cell>
        </row>
        <row r="84">
          <cell r="F84" t="str">
            <v>T006D</v>
          </cell>
          <cell r="G84">
            <v>2042</v>
          </cell>
          <cell r="H84">
            <v>7215</v>
          </cell>
          <cell r="I84">
            <v>5408068</v>
          </cell>
          <cell r="J84">
            <v>2648</v>
          </cell>
        </row>
        <row r="85">
          <cell r="F85" t="str">
            <v>0453D</v>
          </cell>
          <cell r="G85">
            <v>80</v>
          </cell>
          <cell r="H85">
            <v>5286</v>
          </cell>
          <cell r="I85">
            <v>344918</v>
          </cell>
          <cell r="J85">
            <v>4311</v>
          </cell>
        </row>
        <row r="86">
          <cell r="F86" t="str">
            <v>0452D</v>
          </cell>
          <cell r="G86">
            <v>8639</v>
          </cell>
          <cell r="H86">
            <v>3640</v>
          </cell>
          <cell r="I86">
            <v>17352299</v>
          </cell>
          <cell r="J86">
            <v>2009</v>
          </cell>
        </row>
        <row r="87">
          <cell r="F87" t="str">
            <v>8435O</v>
          </cell>
          <cell r="G87">
            <v>79056</v>
          </cell>
          <cell r="H87">
            <v>6697</v>
          </cell>
          <cell r="I87">
            <v>287605359</v>
          </cell>
          <cell r="J87">
            <v>3638</v>
          </cell>
        </row>
        <row r="88">
          <cell r="F88" t="str">
            <v>8445B</v>
          </cell>
          <cell r="G88">
            <v>5520</v>
          </cell>
          <cell r="H88">
            <v>6359</v>
          </cell>
          <cell r="I88">
            <v>19482895</v>
          </cell>
          <cell r="J88">
            <v>3530</v>
          </cell>
        </row>
        <row r="89">
          <cell r="F89" t="str">
            <v>7401B</v>
          </cell>
          <cell r="G89">
            <v>19524</v>
          </cell>
          <cell r="H89">
            <v>2166</v>
          </cell>
          <cell r="I89">
            <v>30855356</v>
          </cell>
          <cell r="J89">
            <v>1580</v>
          </cell>
        </row>
        <row r="90">
          <cell r="F90" t="str">
            <v>7401K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F91" t="str">
            <v>7402N</v>
          </cell>
          <cell r="G91">
            <v>35712</v>
          </cell>
          <cell r="H91">
            <v>2289</v>
          </cell>
          <cell r="I91">
            <v>58574827</v>
          </cell>
          <cell r="J91">
            <v>1640</v>
          </cell>
        </row>
        <row r="92">
          <cell r="F92" t="str">
            <v>7451D</v>
          </cell>
          <cell r="G92">
            <v>27936</v>
          </cell>
          <cell r="H92">
            <v>2239</v>
          </cell>
          <cell r="I92">
            <v>48906005</v>
          </cell>
          <cell r="J92">
            <v>1751</v>
          </cell>
        </row>
        <row r="93">
          <cell r="F93" t="str">
            <v>7452D</v>
          </cell>
          <cell r="G93">
            <v>17280</v>
          </cell>
          <cell r="H93">
            <v>2517</v>
          </cell>
          <cell r="I93">
            <v>28353006</v>
          </cell>
          <cell r="J93">
            <v>1641</v>
          </cell>
        </row>
        <row r="94">
          <cell r="F94" t="str">
            <v>8501B</v>
          </cell>
          <cell r="G94">
            <v>-2307</v>
          </cell>
          <cell r="H94">
            <v>3728</v>
          </cell>
          <cell r="I94">
            <v>-6011803</v>
          </cell>
          <cell r="J94">
            <v>2606</v>
          </cell>
        </row>
        <row r="95">
          <cell r="F95" t="str">
            <v>8501O</v>
          </cell>
          <cell r="G95">
            <v>12218</v>
          </cell>
          <cell r="H95">
            <v>3052</v>
          </cell>
          <cell r="I95">
            <v>34953566</v>
          </cell>
          <cell r="J95">
            <v>2861</v>
          </cell>
        </row>
        <row r="96">
          <cell r="F96" t="str">
            <v>8502O</v>
          </cell>
          <cell r="G96">
            <v>1915</v>
          </cell>
          <cell r="H96">
            <v>2004</v>
          </cell>
          <cell r="I96">
            <v>4845565</v>
          </cell>
          <cell r="J96">
            <v>2530</v>
          </cell>
        </row>
        <row r="97">
          <cell r="F97" t="str">
            <v>8505J</v>
          </cell>
          <cell r="G97">
            <v>-2091</v>
          </cell>
          <cell r="H97">
            <v>3728</v>
          </cell>
          <cell r="I97">
            <v>-5996900</v>
          </cell>
          <cell r="J97">
            <v>2868</v>
          </cell>
        </row>
        <row r="98">
          <cell r="F98" t="str">
            <v>8509N</v>
          </cell>
          <cell r="G98">
            <v>-1343</v>
          </cell>
          <cell r="H98">
            <v>3728</v>
          </cell>
          <cell r="I98">
            <v>-4300402</v>
          </cell>
          <cell r="J98">
            <v>3202</v>
          </cell>
        </row>
        <row r="99">
          <cell r="F99" t="str">
            <v>8513H</v>
          </cell>
          <cell r="G99">
            <v>1401</v>
          </cell>
          <cell r="H99">
            <v>2004</v>
          </cell>
          <cell r="I99">
            <v>3724326</v>
          </cell>
          <cell r="J99">
            <v>2658</v>
          </cell>
        </row>
        <row r="100">
          <cell r="F100" t="str">
            <v>8515H</v>
          </cell>
          <cell r="G100">
            <v>1583</v>
          </cell>
          <cell r="H100">
            <v>2004</v>
          </cell>
          <cell r="I100">
            <v>4325246</v>
          </cell>
          <cell r="J100">
            <v>2732</v>
          </cell>
        </row>
        <row r="101">
          <cell r="F101" t="str">
            <v>8516H</v>
          </cell>
          <cell r="G101">
            <v>215</v>
          </cell>
          <cell r="H101">
            <v>2044</v>
          </cell>
          <cell r="I101">
            <v>755345</v>
          </cell>
          <cell r="J101">
            <v>3513</v>
          </cell>
        </row>
        <row r="102">
          <cell r="F102" t="str">
            <v>8517H</v>
          </cell>
          <cell r="G102">
            <v>1439</v>
          </cell>
          <cell r="H102">
            <v>2004</v>
          </cell>
          <cell r="I102">
            <v>3901942</v>
          </cell>
          <cell r="J102">
            <v>2712</v>
          </cell>
        </row>
        <row r="103">
          <cell r="F103" t="str">
            <v>8519H</v>
          </cell>
          <cell r="G103">
            <v>-349</v>
          </cell>
          <cell r="H103">
            <v>3728</v>
          </cell>
          <cell r="I103">
            <v>-951197</v>
          </cell>
          <cell r="J103">
            <v>2725</v>
          </cell>
        </row>
        <row r="104">
          <cell r="F104" t="str">
            <v>8522H</v>
          </cell>
          <cell r="G104">
            <v>612</v>
          </cell>
          <cell r="H104">
            <v>2004</v>
          </cell>
          <cell r="I104">
            <v>1935104</v>
          </cell>
          <cell r="J104">
            <v>3162</v>
          </cell>
        </row>
        <row r="105">
          <cell r="F105" t="str">
            <v>8500D</v>
          </cell>
          <cell r="G105">
            <v>5184</v>
          </cell>
          <cell r="H105">
            <v>2453</v>
          </cell>
          <cell r="I105">
            <v>10885285</v>
          </cell>
          <cell r="J105">
            <v>2100</v>
          </cell>
        </row>
        <row r="106">
          <cell r="F106" t="str">
            <v>8601O</v>
          </cell>
          <cell r="G106">
            <v>3240</v>
          </cell>
          <cell r="H106">
            <v>3505</v>
          </cell>
          <cell r="I106">
            <v>7668671</v>
          </cell>
          <cell r="J106">
            <v>2367</v>
          </cell>
        </row>
        <row r="107">
          <cell r="F107" t="str">
            <v>T009D</v>
          </cell>
          <cell r="G107">
            <v>469</v>
          </cell>
          <cell r="H107">
            <v>3581</v>
          </cell>
          <cell r="I107">
            <v>953598</v>
          </cell>
          <cell r="J107">
            <v>2033</v>
          </cell>
        </row>
        <row r="108">
          <cell r="F108" t="str">
            <v>1103R</v>
          </cell>
          <cell r="G108">
            <v>108</v>
          </cell>
          <cell r="H108">
            <v>1308</v>
          </cell>
          <cell r="I108">
            <v>245535</v>
          </cell>
          <cell r="J108">
            <v>2273</v>
          </cell>
        </row>
        <row r="109">
          <cell r="F109" t="str">
            <v>1105R</v>
          </cell>
          <cell r="G109">
            <v>2611</v>
          </cell>
          <cell r="H109">
            <v>1307</v>
          </cell>
          <cell r="I109">
            <v>7189366</v>
          </cell>
          <cell r="J109">
            <v>2753</v>
          </cell>
        </row>
        <row r="110">
          <cell r="F110" t="str">
            <v>2101R</v>
          </cell>
          <cell r="G110">
            <v>2346</v>
          </cell>
          <cell r="H110">
            <v>1308</v>
          </cell>
          <cell r="I110">
            <v>5935888</v>
          </cell>
          <cell r="J110">
            <v>2530</v>
          </cell>
        </row>
        <row r="111">
          <cell r="F111" t="str">
            <v>1111R</v>
          </cell>
          <cell r="G111">
            <v>6561</v>
          </cell>
          <cell r="H111">
            <v>1345</v>
          </cell>
          <cell r="I111">
            <v>18658597</v>
          </cell>
          <cell r="J111">
            <v>2844</v>
          </cell>
        </row>
        <row r="112">
          <cell r="F112" t="str">
            <v>1113R</v>
          </cell>
          <cell r="G112">
            <v>804</v>
          </cell>
          <cell r="H112">
            <v>1345</v>
          </cell>
          <cell r="I112">
            <v>2283775</v>
          </cell>
          <cell r="J112">
            <v>2841</v>
          </cell>
        </row>
        <row r="113">
          <cell r="F113" t="str">
            <v>1115R</v>
          </cell>
          <cell r="G113">
            <v>1203</v>
          </cell>
          <cell r="H113">
            <v>1307</v>
          </cell>
          <cell r="I113">
            <v>3272565</v>
          </cell>
          <cell r="J113">
            <v>2720</v>
          </cell>
        </row>
        <row r="114">
          <cell r="F114" t="str">
            <v>6201U</v>
          </cell>
          <cell r="G114">
            <v>546</v>
          </cell>
          <cell r="H114">
            <v>2694</v>
          </cell>
          <cell r="I114">
            <v>1192243</v>
          </cell>
          <cell r="J114">
            <v>2184</v>
          </cell>
        </row>
        <row r="115">
          <cell r="F115" t="str">
            <v>6203Z</v>
          </cell>
          <cell r="G115">
            <v>1400</v>
          </cell>
          <cell r="H115">
            <v>5842</v>
          </cell>
          <cell r="I115">
            <v>2990534</v>
          </cell>
          <cell r="J115">
            <v>2136</v>
          </cell>
        </row>
        <row r="116">
          <cell r="F116" t="str">
            <v>3207W</v>
          </cell>
          <cell r="G116">
            <v>9554</v>
          </cell>
          <cell r="H116">
            <v>2705</v>
          </cell>
          <cell r="I116">
            <v>19569775</v>
          </cell>
          <cell r="J116">
            <v>2048</v>
          </cell>
        </row>
        <row r="117">
          <cell r="F117" t="str">
            <v>3207M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</row>
        <row r="118">
          <cell r="F118" t="str">
            <v>1213W</v>
          </cell>
          <cell r="G118">
            <v>3134</v>
          </cell>
          <cell r="H118">
            <v>1345</v>
          </cell>
          <cell r="I118">
            <v>8413059</v>
          </cell>
          <cell r="J118">
            <v>2684</v>
          </cell>
        </row>
        <row r="119">
          <cell r="F119" t="str">
            <v>6205E</v>
          </cell>
          <cell r="G119">
            <v>1413</v>
          </cell>
          <cell r="H119">
            <v>2806</v>
          </cell>
          <cell r="I119">
            <v>3450839</v>
          </cell>
          <cell r="J119">
            <v>2442</v>
          </cell>
        </row>
        <row r="120">
          <cell r="F120" t="str">
            <v>6209B</v>
          </cell>
          <cell r="G120">
            <v>1444</v>
          </cell>
          <cell r="H120">
            <v>2806</v>
          </cell>
          <cell r="I120">
            <v>3019404</v>
          </cell>
          <cell r="J120">
            <v>2091</v>
          </cell>
        </row>
        <row r="121">
          <cell r="F121" t="str">
            <v>6215R</v>
          </cell>
          <cell r="G121">
            <v>437</v>
          </cell>
          <cell r="H121">
            <v>2806</v>
          </cell>
          <cell r="I121">
            <v>1039406</v>
          </cell>
          <cell r="J121">
            <v>2379</v>
          </cell>
        </row>
        <row r="122">
          <cell r="F122" t="str">
            <v>6219B</v>
          </cell>
          <cell r="G122">
            <v>499</v>
          </cell>
          <cell r="H122">
            <v>2806</v>
          </cell>
          <cell r="I122">
            <v>1205064</v>
          </cell>
          <cell r="J122">
            <v>2415</v>
          </cell>
        </row>
        <row r="123">
          <cell r="F123" t="str">
            <v>6219R</v>
          </cell>
          <cell r="G123">
            <v>15</v>
          </cell>
          <cell r="H123">
            <v>3237</v>
          </cell>
          <cell r="I123">
            <v>31713</v>
          </cell>
          <cell r="J123">
            <v>2114</v>
          </cell>
        </row>
        <row r="124">
          <cell r="F124" t="str">
            <v>6221R</v>
          </cell>
          <cell r="G124">
            <v>37168</v>
          </cell>
          <cell r="H124">
            <v>3090</v>
          </cell>
          <cell r="I124">
            <v>92829035</v>
          </cell>
          <cell r="J124">
            <v>2498</v>
          </cell>
        </row>
        <row r="125">
          <cell r="F125" t="str">
            <v>4200Z</v>
          </cell>
          <cell r="G125">
            <v>24311</v>
          </cell>
          <cell r="H125">
            <v>3164</v>
          </cell>
          <cell r="I125">
            <v>58367159</v>
          </cell>
          <cell r="J125">
            <v>2401</v>
          </cell>
        </row>
        <row r="126">
          <cell r="F126" t="str">
            <v>4207Z</v>
          </cell>
          <cell r="G126">
            <v>1746</v>
          </cell>
          <cell r="H126">
            <v>3456</v>
          </cell>
          <cell r="I126">
            <v>4168379</v>
          </cell>
          <cell r="J126">
            <v>2387</v>
          </cell>
        </row>
        <row r="127">
          <cell r="F127" t="str">
            <v>4211W</v>
          </cell>
          <cell r="G127">
            <v>12937</v>
          </cell>
          <cell r="H127">
            <v>3741</v>
          </cell>
          <cell r="I127">
            <v>31196065</v>
          </cell>
          <cell r="J127">
            <v>2411</v>
          </cell>
        </row>
        <row r="128">
          <cell r="F128" t="str">
            <v>1203F</v>
          </cell>
          <cell r="G128">
            <v>-1386</v>
          </cell>
          <cell r="H128">
            <v>1950</v>
          </cell>
          <cell r="I128">
            <v>-2394783</v>
          </cell>
          <cell r="J128">
            <v>1728</v>
          </cell>
        </row>
        <row r="129">
          <cell r="F129" t="str">
            <v>1209U</v>
          </cell>
          <cell r="G129">
            <v>3469</v>
          </cell>
          <cell r="H129">
            <v>265</v>
          </cell>
          <cell r="I129">
            <v>6532360</v>
          </cell>
          <cell r="J129">
            <v>1883</v>
          </cell>
        </row>
        <row r="130">
          <cell r="F130" t="str">
            <v>1211E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</row>
        <row r="131">
          <cell r="F131" t="str">
            <v>1211R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F132" t="str">
            <v>1211U</v>
          </cell>
          <cell r="G132">
            <v>34293</v>
          </cell>
          <cell r="H132">
            <v>2337</v>
          </cell>
          <cell r="I132">
            <v>64353089</v>
          </cell>
          <cell r="J132">
            <v>1877</v>
          </cell>
        </row>
        <row r="133">
          <cell r="F133" t="str">
            <v>1215B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</row>
        <row r="134">
          <cell r="F134" t="str">
            <v>1215U</v>
          </cell>
          <cell r="G134">
            <v>3952</v>
          </cell>
          <cell r="H134">
            <v>1958</v>
          </cell>
          <cell r="I134">
            <v>8765125</v>
          </cell>
          <cell r="J134">
            <v>2218</v>
          </cell>
        </row>
        <row r="135">
          <cell r="F135" t="str">
            <v>1217U</v>
          </cell>
          <cell r="G135">
            <v>8711</v>
          </cell>
          <cell r="H135">
            <v>2504</v>
          </cell>
          <cell r="I135">
            <v>17432261</v>
          </cell>
          <cell r="J135">
            <v>2001</v>
          </cell>
        </row>
        <row r="136">
          <cell r="F136" t="str">
            <v>1219D</v>
          </cell>
          <cell r="G136">
            <v>97712</v>
          </cell>
          <cell r="H136">
            <v>2254</v>
          </cell>
          <cell r="I136">
            <v>177381486</v>
          </cell>
          <cell r="J136">
            <v>1815</v>
          </cell>
        </row>
        <row r="137">
          <cell r="F137" t="str">
            <v>1225B</v>
          </cell>
          <cell r="G137">
            <v>107667</v>
          </cell>
          <cell r="H137">
            <v>2279</v>
          </cell>
          <cell r="I137">
            <v>196263052</v>
          </cell>
          <cell r="J137">
            <v>1823</v>
          </cell>
        </row>
        <row r="138">
          <cell r="F138" t="str">
            <v>1263Z</v>
          </cell>
          <cell r="G138">
            <v>44972</v>
          </cell>
          <cell r="H138">
            <v>2242</v>
          </cell>
          <cell r="I138">
            <v>99265869</v>
          </cell>
          <cell r="J138">
            <v>2207</v>
          </cell>
        </row>
        <row r="139">
          <cell r="F139" t="str">
            <v>1265Z</v>
          </cell>
          <cell r="G139">
            <v>33152</v>
          </cell>
          <cell r="H139">
            <v>2113</v>
          </cell>
          <cell r="I139">
            <v>67882796</v>
          </cell>
          <cell r="J139">
            <v>2048</v>
          </cell>
        </row>
        <row r="140">
          <cell r="F140" t="str">
            <v>5000T</v>
          </cell>
          <cell r="G140">
            <v>36</v>
          </cell>
          <cell r="H140">
            <v>1363</v>
          </cell>
          <cell r="I140">
            <v>139469</v>
          </cell>
          <cell r="J140">
            <v>3874</v>
          </cell>
        </row>
        <row r="141">
          <cell r="F141" t="str">
            <v>6203Q</v>
          </cell>
          <cell r="G141">
            <v>3830</v>
          </cell>
          <cell r="H141">
            <v>2817</v>
          </cell>
          <cell r="I141">
            <v>10655619</v>
          </cell>
          <cell r="J141">
            <v>2782</v>
          </cell>
        </row>
        <row r="142">
          <cell r="F142" t="str">
            <v>5241F</v>
          </cell>
          <cell r="G142">
            <v>-17757</v>
          </cell>
          <cell r="H142">
            <v>7540</v>
          </cell>
          <cell r="I142">
            <v>-53998480</v>
          </cell>
          <cell r="J142">
            <v>3041</v>
          </cell>
        </row>
        <row r="143">
          <cell r="F143" t="str">
            <v>5249F</v>
          </cell>
          <cell r="G143">
            <v>3252</v>
          </cell>
          <cell r="H143">
            <v>7787</v>
          </cell>
          <cell r="I143">
            <v>12130780</v>
          </cell>
          <cell r="J143">
            <v>3730</v>
          </cell>
        </row>
        <row r="144">
          <cell r="F144" t="str">
            <v>5251F</v>
          </cell>
          <cell r="G144">
            <v>299</v>
          </cell>
          <cell r="H144">
            <v>5411</v>
          </cell>
          <cell r="I144">
            <v>1110175</v>
          </cell>
          <cell r="J144">
            <v>3713</v>
          </cell>
        </row>
        <row r="145">
          <cell r="F145" t="str">
            <v>5253F</v>
          </cell>
          <cell r="G145">
            <v>4320</v>
          </cell>
          <cell r="H145">
            <v>7926</v>
          </cell>
          <cell r="I145">
            <v>15865107</v>
          </cell>
          <cell r="J145">
            <v>3672</v>
          </cell>
        </row>
        <row r="146">
          <cell r="F146" t="str">
            <v>5255X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</row>
        <row r="147">
          <cell r="F147" t="str">
            <v>1239R</v>
          </cell>
          <cell r="G147">
            <v>1123</v>
          </cell>
          <cell r="H147">
            <v>70957</v>
          </cell>
          <cell r="I147">
            <v>2214956</v>
          </cell>
          <cell r="J147">
            <v>1972</v>
          </cell>
        </row>
        <row r="148">
          <cell r="F148" t="str">
            <v>1259Z</v>
          </cell>
          <cell r="G148">
            <v>471</v>
          </cell>
          <cell r="H148">
            <v>1321</v>
          </cell>
          <cell r="I148">
            <v>1411906</v>
          </cell>
          <cell r="J148">
            <v>2998</v>
          </cell>
        </row>
        <row r="149">
          <cell r="F149" t="str">
            <v>2219I</v>
          </cell>
          <cell r="G149">
            <v>6869</v>
          </cell>
          <cell r="H149">
            <v>1307</v>
          </cell>
          <cell r="I149">
            <v>20602543</v>
          </cell>
          <cell r="J149">
            <v>2999</v>
          </cell>
        </row>
        <row r="150">
          <cell r="F150" t="str">
            <v>2219W</v>
          </cell>
          <cell r="G150">
            <v>2405</v>
          </cell>
          <cell r="H150">
            <v>3329</v>
          </cell>
          <cell r="I150">
            <v>7129277</v>
          </cell>
          <cell r="J150">
            <v>2964</v>
          </cell>
        </row>
        <row r="151">
          <cell r="F151" t="str">
            <v>2221I</v>
          </cell>
          <cell r="G151">
            <v>4778</v>
          </cell>
          <cell r="H151">
            <v>-183</v>
          </cell>
          <cell r="I151">
            <v>15542613</v>
          </cell>
          <cell r="J151">
            <v>3253</v>
          </cell>
        </row>
        <row r="152">
          <cell r="F152" t="str">
            <v>2223I</v>
          </cell>
          <cell r="G152">
            <v>3067</v>
          </cell>
          <cell r="H152">
            <v>1307</v>
          </cell>
          <cell r="I152">
            <v>9610656</v>
          </cell>
          <cell r="J152">
            <v>3134</v>
          </cell>
        </row>
        <row r="153">
          <cell r="F153" t="str">
            <v>2225I</v>
          </cell>
          <cell r="G153">
            <v>11270</v>
          </cell>
          <cell r="H153">
            <v>1308</v>
          </cell>
          <cell r="I153">
            <v>35203838</v>
          </cell>
          <cell r="J153">
            <v>3124</v>
          </cell>
        </row>
        <row r="154">
          <cell r="F154" t="str">
            <v>2227W</v>
          </cell>
          <cell r="G154">
            <v>543</v>
          </cell>
          <cell r="H154">
            <v>1345</v>
          </cell>
          <cell r="I154">
            <v>1600420</v>
          </cell>
          <cell r="J154">
            <v>2947</v>
          </cell>
        </row>
        <row r="155">
          <cell r="F155" t="str">
            <v>2229I</v>
          </cell>
          <cell r="G155">
            <v>38035</v>
          </cell>
          <cell r="H155">
            <v>3663</v>
          </cell>
          <cell r="I155">
            <v>113278029</v>
          </cell>
          <cell r="J155">
            <v>2978</v>
          </cell>
        </row>
        <row r="156">
          <cell r="F156" t="str">
            <v>2229W</v>
          </cell>
          <cell r="G156">
            <v>1668</v>
          </cell>
          <cell r="H156">
            <v>2710</v>
          </cell>
          <cell r="I156">
            <v>5216998</v>
          </cell>
          <cell r="J156">
            <v>3128</v>
          </cell>
        </row>
        <row r="157">
          <cell r="F157" t="str">
            <v>2231I</v>
          </cell>
          <cell r="G157">
            <v>6912</v>
          </cell>
          <cell r="H157">
            <v>4021</v>
          </cell>
          <cell r="I157">
            <v>20327470</v>
          </cell>
          <cell r="J157">
            <v>2941</v>
          </cell>
        </row>
        <row r="158">
          <cell r="F158" t="str">
            <v>2231W</v>
          </cell>
          <cell r="G158">
            <v>2293</v>
          </cell>
          <cell r="H158">
            <v>2688</v>
          </cell>
          <cell r="I158">
            <v>7051230</v>
          </cell>
          <cell r="J158">
            <v>3075</v>
          </cell>
        </row>
        <row r="159">
          <cell r="F159" t="str">
            <v>2233W</v>
          </cell>
          <cell r="G159">
            <v>2733</v>
          </cell>
          <cell r="H159">
            <v>3281</v>
          </cell>
          <cell r="I159">
            <v>8063439</v>
          </cell>
          <cell r="J159">
            <v>2950</v>
          </cell>
        </row>
        <row r="160">
          <cell r="F160" t="str">
            <v>2265Z</v>
          </cell>
          <cell r="G160">
            <v>2226</v>
          </cell>
          <cell r="H160">
            <v>1321</v>
          </cell>
          <cell r="I160">
            <v>7352764</v>
          </cell>
          <cell r="J160">
            <v>3303</v>
          </cell>
        </row>
        <row r="161">
          <cell r="F161" t="str">
            <v>2271Z</v>
          </cell>
          <cell r="G161">
            <v>8482</v>
          </cell>
          <cell r="H161">
            <v>3747</v>
          </cell>
          <cell r="I161">
            <v>25866805</v>
          </cell>
          <cell r="J161">
            <v>3050</v>
          </cell>
        </row>
        <row r="162">
          <cell r="F162" t="str">
            <v>2275Z</v>
          </cell>
          <cell r="G162">
            <v>17354</v>
          </cell>
          <cell r="H162">
            <v>4238</v>
          </cell>
          <cell r="I162">
            <v>51398421</v>
          </cell>
          <cell r="J162">
            <v>2962</v>
          </cell>
        </row>
        <row r="163">
          <cell r="F163" t="str">
            <v>2201M</v>
          </cell>
          <cell r="G163">
            <v>4388</v>
          </cell>
          <cell r="H163">
            <v>2806</v>
          </cell>
          <cell r="I163">
            <v>10166801</v>
          </cell>
          <cell r="J163">
            <v>2317</v>
          </cell>
        </row>
        <row r="164">
          <cell r="F164" t="str">
            <v>2204D</v>
          </cell>
          <cell r="G164">
            <v>1204</v>
          </cell>
          <cell r="H164">
            <v>1307</v>
          </cell>
          <cell r="I164">
            <v>2956772</v>
          </cell>
          <cell r="J164">
            <v>2456</v>
          </cell>
        </row>
        <row r="165">
          <cell r="F165" t="str">
            <v>2213D</v>
          </cell>
          <cell r="G165">
            <v>1308</v>
          </cell>
          <cell r="H165">
            <v>1307</v>
          </cell>
          <cell r="I165">
            <v>3252607</v>
          </cell>
          <cell r="J165">
            <v>2487</v>
          </cell>
        </row>
        <row r="166">
          <cell r="F166" t="str">
            <v>2213M</v>
          </cell>
          <cell r="G166">
            <v>21860</v>
          </cell>
          <cell r="H166">
            <v>2832</v>
          </cell>
          <cell r="I166">
            <v>54869072</v>
          </cell>
          <cell r="J166">
            <v>2510</v>
          </cell>
        </row>
        <row r="167">
          <cell r="F167" t="str">
            <v>2221D</v>
          </cell>
          <cell r="G167">
            <v>3527</v>
          </cell>
          <cell r="H167">
            <v>1307</v>
          </cell>
          <cell r="I167">
            <v>8230710</v>
          </cell>
          <cell r="J167">
            <v>2334</v>
          </cell>
        </row>
        <row r="168">
          <cell r="F168" t="str">
            <v>2229D</v>
          </cell>
          <cell r="G168">
            <v>13000</v>
          </cell>
          <cell r="H168">
            <v>2806</v>
          </cell>
          <cell r="I168">
            <v>31890092</v>
          </cell>
          <cell r="J168">
            <v>2453</v>
          </cell>
        </row>
        <row r="169">
          <cell r="F169" t="str">
            <v>2235D</v>
          </cell>
          <cell r="G169">
            <v>46869</v>
          </cell>
          <cell r="H169">
            <v>2625</v>
          </cell>
          <cell r="I169">
            <v>119289818</v>
          </cell>
          <cell r="J169">
            <v>2545</v>
          </cell>
        </row>
        <row r="170">
          <cell r="F170" t="str">
            <v>2273Z</v>
          </cell>
          <cell r="G170">
            <v>24750</v>
          </cell>
          <cell r="H170">
            <v>2985</v>
          </cell>
          <cell r="I170">
            <v>56297743</v>
          </cell>
          <cell r="J170">
            <v>2275</v>
          </cell>
        </row>
        <row r="171">
          <cell r="F171" t="str">
            <v>4201R</v>
          </cell>
          <cell r="G171">
            <v>6778</v>
          </cell>
          <cell r="H171">
            <v>6732</v>
          </cell>
          <cell r="I171">
            <v>30558426</v>
          </cell>
          <cell r="J171">
            <v>4508</v>
          </cell>
        </row>
        <row r="172">
          <cell r="F172" t="str">
            <v>2211U</v>
          </cell>
          <cell r="G172">
            <v>694</v>
          </cell>
          <cell r="H172">
            <v>1308</v>
          </cell>
          <cell r="I172">
            <v>1740020</v>
          </cell>
          <cell r="J172">
            <v>2507</v>
          </cell>
        </row>
        <row r="173">
          <cell r="F173" t="str">
            <v>2237D</v>
          </cell>
          <cell r="G173">
            <v>2326</v>
          </cell>
          <cell r="H173">
            <v>1308</v>
          </cell>
          <cell r="I173">
            <v>5831955</v>
          </cell>
          <cell r="J173">
            <v>2507</v>
          </cell>
        </row>
        <row r="174">
          <cell r="F174" t="str">
            <v>5255F</v>
          </cell>
          <cell r="G174">
            <v>9780</v>
          </cell>
          <cell r="H174">
            <v>7222</v>
          </cell>
          <cell r="I174">
            <v>32746979</v>
          </cell>
          <cell r="J174">
            <v>3348</v>
          </cell>
        </row>
        <row r="175">
          <cell r="F175" t="str">
            <v>5261F</v>
          </cell>
          <cell r="G175">
            <v>15860</v>
          </cell>
          <cell r="H175">
            <v>7715</v>
          </cell>
          <cell r="I175">
            <v>42855330</v>
          </cell>
          <cell r="J175">
            <v>2702</v>
          </cell>
        </row>
        <row r="176">
          <cell r="F176" t="str">
            <v>5263F</v>
          </cell>
          <cell r="G176">
            <v>7076</v>
          </cell>
          <cell r="H176">
            <v>7583</v>
          </cell>
          <cell r="I176">
            <v>19167276</v>
          </cell>
          <cell r="J176">
            <v>2709</v>
          </cell>
        </row>
        <row r="177">
          <cell r="F177" t="str">
            <v>6202B</v>
          </cell>
          <cell r="G177">
            <v>288</v>
          </cell>
          <cell r="H177">
            <v>3670</v>
          </cell>
          <cell r="I177">
            <v>758864</v>
          </cell>
          <cell r="J177">
            <v>2635</v>
          </cell>
        </row>
        <row r="178">
          <cell r="F178" t="str">
            <v>6204B</v>
          </cell>
          <cell r="G178">
            <v>23261</v>
          </cell>
          <cell r="H178">
            <v>3257</v>
          </cell>
          <cell r="I178">
            <v>59969538</v>
          </cell>
          <cell r="J178">
            <v>2578</v>
          </cell>
        </row>
        <row r="179">
          <cell r="F179" t="str">
            <v>1211W</v>
          </cell>
          <cell r="G179">
            <v>1164</v>
          </cell>
          <cell r="H179">
            <v>1345</v>
          </cell>
          <cell r="I179">
            <v>2763010</v>
          </cell>
          <cell r="J179">
            <v>2374</v>
          </cell>
        </row>
        <row r="180">
          <cell r="F180" t="str">
            <v>4204Z</v>
          </cell>
          <cell r="G180">
            <v>17050</v>
          </cell>
          <cell r="H180">
            <v>3140</v>
          </cell>
          <cell r="I180">
            <v>35223940</v>
          </cell>
          <cell r="J180">
            <v>2066</v>
          </cell>
        </row>
        <row r="181">
          <cell r="F181" t="str">
            <v>1204U</v>
          </cell>
          <cell r="G181">
            <v>81032</v>
          </cell>
          <cell r="H181">
            <v>1953</v>
          </cell>
          <cell r="I181">
            <v>149584814</v>
          </cell>
          <cell r="J181">
            <v>1846</v>
          </cell>
        </row>
        <row r="182">
          <cell r="F182" t="str">
            <v>1206U</v>
          </cell>
          <cell r="G182">
            <v>8847</v>
          </cell>
          <cell r="H182">
            <v>1762</v>
          </cell>
          <cell r="I182">
            <v>17518433</v>
          </cell>
          <cell r="J182">
            <v>1980</v>
          </cell>
        </row>
        <row r="183">
          <cell r="F183" t="str">
            <v>1211M</v>
          </cell>
          <cell r="G183">
            <v>10485</v>
          </cell>
          <cell r="H183">
            <v>2189</v>
          </cell>
          <cell r="I183">
            <v>17596132</v>
          </cell>
          <cell r="J183">
            <v>1678</v>
          </cell>
        </row>
        <row r="184">
          <cell r="F184" t="str">
            <v>1213U</v>
          </cell>
          <cell r="G184">
            <v>44551</v>
          </cell>
          <cell r="H184">
            <v>2025</v>
          </cell>
          <cell r="I184">
            <v>81904532</v>
          </cell>
          <cell r="J184">
            <v>1838</v>
          </cell>
        </row>
        <row r="185">
          <cell r="F185" t="str">
            <v>1215P</v>
          </cell>
          <cell r="G185">
            <v>2092</v>
          </cell>
          <cell r="H185">
            <v>1308</v>
          </cell>
          <cell r="I185">
            <v>2421915</v>
          </cell>
          <cell r="J185">
            <v>1158</v>
          </cell>
        </row>
        <row r="186">
          <cell r="F186" t="str">
            <v>1217P</v>
          </cell>
          <cell r="G186">
            <v>4092</v>
          </cell>
          <cell r="H186">
            <v>572</v>
          </cell>
          <cell r="I186">
            <v>7294648</v>
          </cell>
          <cell r="J186">
            <v>1783</v>
          </cell>
        </row>
        <row r="187">
          <cell r="F187" t="str">
            <v>1219P</v>
          </cell>
          <cell r="G187">
            <v>48991</v>
          </cell>
          <cell r="H187">
            <v>2169</v>
          </cell>
          <cell r="I187">
            <v>89120277</v>
          </cell>
          <cell r="J187">
            <v>1819</v>
          </cell>
        </row>
        <row r="188">
          <cell r="F188" t="str">
            <v>1250P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F189" t="str">
            <v>1301R</v>
          </cell>
          <cell r="G189">
            <v>38526</v>
          </cell>
          <cell r="H189">
            <v>2127</v>
          </cell>
          <cell r="I189">
            <v>63791671</v>
          </cell>
          <cell r="J189">
            <v>1656</v>
          </cell>
        </row>
        <row r="190">
          <cell r="F190" t="str">
            <v>1302R</v>
          </cell>
          <cell r="G190">
            <v>45686</v>
          </cell>
          <cell r="H190">
            <v>2542</v>
          </cell>
          <cell r="I190">
            <v>75659078</v>
          </cell>
          <cell r="J190">
            <v>1656</v>
          </cell>
        </row>
        <row r="191">
          <cell r="F191" t="str">
            <v>2211M</v>
          </cell>
          <cell r="G191">
            <v>21225</v>
          </cell>
          <cell r="H191">
            <v>3242</v>
          </cell>
          <cell r="I191">
            <v>49316765</v>
          </cell>
          <cell r="J191">
            <v>2324</v>
          </cell>
        </row>
        <row r="192">
          <cell r="F192" t="str">
            <v>2213R</v>
          </cell>
          <cell r="G192">
            <v>3211</v>
          </cell>
          <cell r="H192">
            <v>3650</v>
          </cell>
          <cell r="I192">
            <v>7157231</v>
          </cell>
          <cell r="J192">
            <v>2229</v>
          </cell>
        </row>
        <row r="193">
          <cell r="F193" t="str">
            <v>2269Z</v>
          </cell>
          <cell r="G193">
            <v>6158</v>
          </cell>
          <cell r="H193">
            <v>3589</v>
          </cell>
          <cell r="I193">
            <v>14572759</v>
          </cell>
          <cell r="J193">
            <v>2366</v>
          </cell>
        </row>
        <row r="194">
          <cell r="F194" t="str">
            <v>4325I</v>
          </cell>
          <cell r="G194">
            <v>59385</v>
          </cell>
          <cell r="H194">
            <v>2514</v>
          </cell>
          <cell r="I194">
            <v>112470100</v>
          </cell>
          <cell r="J194">
            <v>1894</v>
          </cell>
        </row>
        <row r="195">
          <cell r="F195" t="str">
            <v>6150F</v>
          </cell>
          <cell r="G195">
            <v>24319</v>
          </cell>
          <cell r="H195">
            <v>2471</v>
          </cell>
          <cell r="I195">
            <v>53838215</v>
          </cell>
          <cell r="J195">
            <v>2214</v>
          </cell>
        </row>
        <row r="196">
          <cell r="F196" t="str">
            <v>6307M</v>
          </cell>
          <cell r="G196">
            <v>810</v>
          </cell>
          <cell r="H196">
            <v>2285</v>
          </cell>
          <cell r="I196">
            <v>1491597</v>
          </cell>
          <cell r="J196">
            <v>1841</v>
          </cell>
        </row>
        <row r="197">
          <cell r="F197" t="str">
            <v>6323R</v>
          </cell>
          <cell r="G197">
            <v>4252</v>
          </cell>
          <cell r="H197">
            <v>2437</v>
          </cell>
          <cell r="I197">
            <v>7924122</v>
          </cell>
          <cell r="J197">
            <v>1864</v>
          </cell>
        </row>
        <row r="198">
          <cell r="F198" t="str">
            <v>4331I</v>
          </cell>
          <cell r="G198">
            <v>318</v>
          </cell>
          <cell r="H198">
            <v>1423</v>
          </cell>
          <cell r="I198">
            <v>586883</v>
          </cell>
          <cell r="J198">
            <v>1846</v>
          </cell>
        </row>
        <row r="199">
          <cell r="F199" t="str">
            <v>4333I</v>
          </cell>
          <cell r="G199">
            <v>14200</v>
          </cell>
          <cell r="H199">
            <v>3084</v>
          </cell>
          <cell r="I199">
            <v>26418108</v>
          </cell>
          <cell r="J199">
            <v>1860</v>
          </cell>
        </row>
        <row r="200">
          <cell r="F200" t="str">
            <v>4334Z</v>
          </cell>
          <cell r="G200">
            <v>54165</v>
          </cell>
          <cell r="H200">
            <v>2288</v>
          </cell>
          <cell r="I200">
            <v>103912241</v>
          </cell>
          <cell r="J200">
            <v>1918</v>
          </cell>
        </row>
        <row r="201">
          <cell r="F201" t="str">
            <v>4338I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</row>
        <row r="202">
          <cell r="F202" t="str">
            <v>4340I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</row>
        <row r="203">
          <cell r="F203" t="str">
            <v>4342I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</row>
        <row r="204">
          <cell r="F204" t="str">
            <v>4344I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</row>
        <row r="205">
          <cell r="F205" t="str">
            <v>4346I</v>
          </cell>
          <cell r="G205">
            <v>6750</v>
          </cell>
          <cell r="H205">
            <v>2474</v>
          </cell>
          <cell r="I205">
            <v>12527335</v>
          </cell>
          <cell r="J205">
            <v>1856</v>
          </cell>
        </row>
        <row r="206">
          <cell r="F206" t="str">
            <v>4364W</v>
          </cell>
          <cell r="G206">
            <v>76684</v>
          </cell>
          <cell r="H206">
            <v>2292</v>
          </cell>
          <cell r="I206">
            <v>141532992</v>
          </cell>
          <cell r="J206">
            <v>1846</v>
          </cell>
        </row>
        <row r="207">
          <cell r="F207" t="str">
            <v>4366W</v>
          </cell>
          <cell r="G207">
            <v>6333</v>
          </cell>
          <cell r="H207">
            <v>2205</v>
          </cell>
          <cell r="I207">
            <v>11839400</v>
          </cell>
          <cell r="J207">
            <v>1869</v>
          </cell>
        </row>
        <row r="208">
          <cell r="F208" t="str">
            <v>4352W</v>
          </cell>
          <cell r="G208">
            <v>1047</v>
          </cell>
          <cell r="H208">
            <v>2686</v>
          </cell>
          <cell r="I208">
            <v>2581267</v>
          </cell>
          <cell r="J208">
            <v>2465</v>
          </cell>
        </row>
        <row r="209">
          <cell r="F209" t="str">
            <v>4368W</v>
          </cell>
          <cell r="G209">
            <v>13080</v>
          </cell>
          <cell r="H209">
            <v>2808</v>
          </cell>
          <cell r="I209">
            <v>27643478</v>
          </cell>
          <cell r="J209">
            <v>2113</v>
          </cell>
        </row>
        <row r="210">
          <cell r="F210" t="str">
            <v>4301R</v>
          </cell>
          <cell r="G210">
            <v>2020</v>
          </cell>
          <cell r="H210">
            <v>5334</v>
          </cell>
          <cell r="I210">
            <v>6347208</v>
          </cell>
          <cell r="J210">
            <v>3142</v>
          </cell>
        </row>
        <row r="211">
          <cell r="F211" t="str">
            <v>4311W</v>
          </cell>
          <cell r="G211">
            <v>58019</v>
          </cell>
          <cell r="H211">
            <v>4691</v>
          </cell>
          <cell r="I211">
            <v>126826056</v>
          </cell>
          <cell r="J211">
            <v>2186</v>
          </cell>
        </row>
        <row r="212">
          <cell r="F212" t="str">
            <v>6401U</v>
          </cell>
          <cell r="G212">
            <v>360</v>
          </cell>
          <cell r="H212">
            <v>2694</v>
          </cell>
          <cell r="I212">
            <v>815541</v>
          </cell>
          <cell r="J212">
            <v>2265</v>
          </cell>
        </row>
        <row r="213">
          <cell r="F213" t="str">
            <v>6403U</v>
          </cell>
          <cell r="G213">
            <v>65122</v>
          </cell>
          <cell r="H213">
            <v>4522</v>
          </cell>
          <cell r="I213">
            <v>154668677</v>
          </cell>
          <cell r="J213">
            <v>2375</v>
          </cell>
        </row>
        <row r="214">
          <cell r="F214" t="str">
            <v>2312M</v>
          </cell>
          <cell r="G214">
            <v>17522</v>
          </cell>
          <cell r="H214">
            <v>2091</v>
          </cell>
          <cell r="I214">
            <v>30986543</v>
          </cell>
          <cell r="J214">
            <v>1768</v>
          </cell>
        </row>
        <row r="215">
          <cell r="F215" t="str">
            <v>2313M</v>
          </cell>
          <cell r="G215">
            <v>38025</v>
          </cell>
          <cell r="H215">
            <v>2173</v>
          </cell>
          <cell r="I215">
            <v>67307734</v>
          </cell>
          <cell r="J215">
            <v>1770</v>
          </cell>
        </row>
        <row r="216">
          <cell r="F216" t="str">
            <v>2301W</v>
          </cell>
          <cell r="G216">
            <v>1641</v>
          </cell>
          <cell r="H216">
            <v>2003</v>
          </cell>
          <cell r="I216">
            <v>4831462</v>
          </cell>
          <cell r="J216">
            <v>2944</v>
          </cell>
        </row>
        <row r="217">
          <cell r="F217" t="str">
            <v>2303W</v>
          </cell>
          <cell r="G217">
            <v>1867</v>
          </cell>
          <cell r="H217">
            <v>1345</v>
          </cell>
          <cell r="I217">
            <v>5689991</v>
          </cell>
          <cell r="J217">
            <v>3048</v>
          </cell>
        </row>
        <row r="218">
          <cell r="F218" t="str">
            <v>2305I</v>
          </cell>
          <cell r="G218">
            <v>2842</v>
          </cell>
          <cell r="H218">
            <v>1308</v>
          </cell>
          <cell r="I218">
            <v>8895080</v>
          </cell>
          <cell r="J218">
            <v>3130</v>
          </cell>
        </row>
        <row r="219">
          <cell r="F219" t="str">
            <v>2305W</v>
          </cell>
          <cell r="G219">
            <v>663</v>
          </cell>
          <cell r="H219">
            <v>1345</v>
          </cell>
          <cell r="I219">
            <v>2033965</v>
          </cell>
          <cell r="J219">
            <v>3068</v>
          </cell>
        </row>
        <row r="220">
          <cell r="F220" t="str">
            <v>2307I</v>
          </cell>
          <cell r="G220">
            <v>425</v>
          </cell>
          <cell r="H220">
            <v>1307</v>
          </cell>
          <cell r="I220">
            <v>0</v>
          </cell>
          <cell r="J220">
            <v>0</v>
          </cell>
        </row>
        <row r="221">
          <cell r="F221" t="str">
            <v>2307W</v>
          </cell>
          <cell r="G221">
            <v>707</v>
          </cell>
          <cell r="H221">
            <v>1345</v>
          </cell>
          <cell r="I221">
            <v>2102135</v>
          </cell>
          <cell r="J221">
            <v>2973</v>
          </cell>
        </row>
        <row r="222">
          <cell r="F222" t="str">
            <v>2309I</v>
          </cell>
          <cell r="G222">
            <v>2734</v>
          </cell>
          <cell r="H222">
            <v>1308</v>
          </cell>
          <cell r="I222">
            <v>7780531</v>
          </cell>
          <cell r="J222">
            <v>2846</v>
          </cell>
        </row>
        <row r="223">
          <cell r="F223" t="str">
            <v>2309W</v>
          </cell>
          <cell r="G223">
            <v>5667</v>
          </cell>
          <cell r="H223">
            <v>1623</v>
          </cell>
          <cell r="I223">
            <v>16754076</v>
          </cell>
          <cell r="J223">
            <v>2956</v>
          </cell>
        </row>
        <row r="224">
          <cell r="F224" t="str">
            <v>2311I</v>
          </cell>
          <cell r="G224">
            <v>9319</v>
          </cell>
          <cell r="H224">
            <v>2326</v>
          </cell>
          <cell r="I224">
            <v>27409299</v>
          </cell>
          <cell r="J224">
            <v>2941</v>
          </cell>
        </row>
        <row r="225">
          <cell r="F225" t="str">
            <v>7401N</v>
          </cell>
          <cell r="G225">
            <v>2179</v>
          </cell>
          <cell r="H225">
            <v>3809</v>
          </cell>
          <cell r="I225">
            <v>8405616</v>
          </cell>
          <cell r="J225">
            <v>3858</v>
          </cell>
        </row>
        <row r="226">
          <cell r="F226" t="str">
            <v>7403K</v>
          </cell>
          <cell r="G226">
            <v>6120</v>
          </cell>
          <cell r="H226">
            <v>3808</v>
          </cell>
          <cell r="I226">
            <v>20830388</v>
          </cell>
          <cell r="J226">
            <v>3404</v>
          </cell>
        </row>
        <row r="227">
          <cell r="F227" t="str">
            <v>7455F</v>
          </cell>
          <cell r="G227">
            <v>535</v>
          </cell>
          <cell r="H227">
            <v>1307</v>
          </cell>
          <cell r="I227">
            <v>25083</v>
          </cell>
          <cell r="J227">
            <v>47</v>
          </cell>
        </row>
        <row r="228">
          <cell r="F228" t="str">
            <v>7461F</v>
          </cell>
          <cell r="G228">
            <v>6728</v>
          </cell>
          <cell r="H228">
            <v>3500</v>
          </cell>
          <cell r="I228">
            <v>23254746</v>
          </cell>
          <cell r="J228">
            <v>3456</v>
          </cell>
        </row>
        <row r="229">
          <cell r="F229" t="str">
            <v>7463F</v>
          </cell>
          <cell r="G229">
            <v>335</v>
          </cell>
          <cell r="H229">
            <v>2701</v>
          </cell>
          <cell r="I229">
            <v>1087507</v>
          </cell>
          <cell r="J229">
            <v>3246</v>
          </cell>
        </row>
        <row r="230">
          <cell r="F230" t="str">
            <v>2357Z</v>
          </cell>
          <cell r="G230">
            <v>48995</v>
          </cell>
          <cell r="H230">
            <v>3188</v>
          </cell>
          <cell r="I230">
            <v>113249317</v>
          </cell>
          <cell r="J230">
            <v>2311</v>
          </cell>
        </row>
        <row r="231">
          <cell r="F231" t="str">
            <v>2232R</v>
          </cell>
          <cell r="G231">
            <v>8879</v>
          </cell>
          <cell r="H231">
            <v>3528</v>
          </cell>
          <cell r="I231">
            <v>18317249</v>
          </cell>
          <cell r="J231">
            <v>2063</v>
          </cell>
        </row>
        <row r="232">
          <cell r="F232" t="str">
            <v>2235R</v>
          </cell>
          <cell r="G232">
            <v>28</v>
          </cell>
          <cell r="H232">
            <v>1321</v>
          </cell>
          <cell r="I232">
            <v>16644</v>
          </cell>
          <cell r="J232">
            <v>594</v>
          </cell>
        </row>
        <row r="233">
          <cell r="F233" t="str">
            <v>2237R</v>
          </cell>
          <cell r="G233">
            <v>6664</v>
          </cell>
          <cell r="H233">
            <v>3313</v>
          </cell>
          <cell r="I233">
            <v>13794655</v>
          </cell>
          <cell r="J233">
            <v>2070</v>
          </cell>
        </row>
        <row r="234">
          <cell r="F234" t="str">
            <v>2305D</v>
          </cell>
          <cell r="G234">
            <v>9307</v>
          </cell>
          <cell r="H234">
            <v>2865</v>
          </cell>
          <cell r="I234">
            <v>23550929</v>
          </cell>
          <cell r="J234">
            <v>2530</v>
          </cell>
        </row>
        <row r="235">
          <cell r="F235" t="str">
            <v>2401U</v>
          </cell>
          <cell r="G235">
            <v>487</v>
          </cell>
          <cell r="H235">
            <v>1307</v>
          </cell>
          <cell r="I235">
            <v>1221114</v>
          </cell>
          <cell r="J235">
            <v>2507</v>
          </cell>
        </row>
        <row r="236">
          <cell r="F236" t="str">
            <v>6256R</v>
          </cell>
          <cell r="G236">
            <v>18</v>
          </cell>
          <cell r="H236">
            <v>2104</v>
          </cell>
          <cell r="I236">
            <v>35550</v>
          </cell>
          <cell r="J236">
            <v>1975</v>
          </cell>
        </row>
        <row r="237">
          <cell r="F237" t="str">
            <v>2402W</v>
          </cell>
          <cell r="G237">
            <v>6412</v>
          </cell>
          <cell r="H237">
            <v>1403</v>
          </cell>
          <cell r="I237">
            <v>10554046</v>
          </cell>
          <cell r="J237">
            <v>1646</v>
          </cell>
        </row>
        <row r="238">
          <cell r="F238" t="str">
            <v>4452D</v>
          </cell>
          <cell r="G238">
            <v>22924</v>
          </cell>
          <cell r="H238">
            <v>3608</v>
          </cell>
          <cell r="I238">
            <v>48633200</v>
          </cell>
          <cell r="J238">
            <v>2121</v>
          </cell>
        </row>
        <row r="239">
          <cell r="F239" t="str">
            <v>2306P</v>
          </cell>
          <cell r="G239">
            <v>1219</v>
          </cell>
          <cell r="H239">
            <v>1307</v>
          </cell>
          <cell r="I239">
            <v>2310456</v>
          </cell>
          <cell r="J239">
            <v>1895</v>
          </cell>
        </row>
        <row r="240">
          <cell r="F240" t="str">
            <v>2401R</v>
          </cell>
          <cell r="G240">
            <v>13846</v>
          </cell>
          <cell r="H240">
            <v>1824</v>
          </cell>
          <cell r="I240">
            <v>23549876</v>
          </cell>
          <cell r="J240">
            <v>1701</v>
          </cell>
        </row>
        <row r="241">
          <cell r="F241" t="str">
            <v>2404R</v>
          </cell>
          <cell r="G241">
            <v>6367</v>
          </cell>
          <cell r="H241">
            <v>2182</v>
          </cell>
          <cell r="I241">
            <v>9800364</v>
          </cell>
          <cell r="J241">
            <v>1539</v>
          </cell>
        </row>
        <row r="242">
          <cell r="F242" t="str">
            <v>2450F</v>
          </cell>
          <cell r="G242">
            <v>2059</v>
          </cell>
          <cell r="H242">
            <v>1504</v>
          </cell>
          <cell r="I242">
            <v>3468740</v>
          </cell>
          <cell r="J242">
            <v>1685</v>
          </cell>
        </row>
        <row r="243">
          <cell r="F243" t="str">
            <v>2452F</v>
          </cell>
          <cell r="G243">
            <v>248</v>
          </cell>
          <cell r="H243">
            <v>1312</v>
          </cell>
          <cell r="I243">
            <v>601625</v>
          </cell>
          <cell r="J243">
            <v>2426</v>
          </cell>
        </row>
        <row r="244">
          <cell r="F244" t="str">
            <v>2454F</v>
          </cell>
          <cell r="G244">
            <v>1952</v>
          </cell>
          <cell r="H244">
            <v>1308</v>
          </cell>
          <cell r="I244">
            <v>3310391</v>
          </cell>
          <cell r="J244">
            <v>1696</v>
          </cell>
        </row>
        <row r="245">
          <cell r="F245" t="str">
            <v>T001E</v>
          </cell>
          <cell r="G245">
            <v>1181</v>
          </cell>
          <cell r="H245">
            <v>1304</v>
          </cell>
          <cell r="I245">
            <v>1948446</v>
          </cell>
          <cell r="J245">
            <v>1650</v>
          </cell>
        </row>
        <row r="246">
          <cell r="F246" t="str">
            <v>4665I</v>
          </cell>
          <cell r="G246">
            <v>98028</v>
          </cell>
          <cell r="H246">
            <v>2294</v>
          </cell>
          <cell r="I246">
            <v>185878348</v>
          </cell>
          <cell r="J246">
            <v>1896</v>
          </cell>
        </row>
        <row r="247">
          <cell r="F247" t="str">
            <v>4672I</v>
          </cell>
          <cell r="G247">
            <v>32125</v>
          </cell>
          <cell r="H247">
            <v>2729</v>
          </cell>
          <cell r="I247">
            <v>60770702</v>
          </cell>
          <cell r="J247">
            <v>1892</v>
          </cell>
        </row>
        <row r="248">
          <cell r="F248" t="str">
            <v>6605F</v>
          </cell>
          <cell r="G248">
            <v>60</v>
          </cell>
          <cell r="H248">
            <v>1503</v>
          </cell>
          <cell r="I248">
            <v>119438</v>
          </cell>
          <cell r="J248">
            <v>1991</v>
          </cell>
        </row>
        <row r="249">
          <cell r="F249" t="str">
            <v>6660Z</v>
          </cell>
          <cell r="G249">
            <v>621</v>
          </cell>
          <cell r="H249">
            <v>2706</v>
          </cell>
          <cell r="I249">
            <v>1025296</v>
          </cell>
          <cell r="J249">
            <v>1651</v>
          </cell>
        </row>
        <row r="250">
          <cell r="F250" t="str">
            <v>6662Z</v>
          </cell>
          <cell r="G250">
            <v>-25662</v>
          </cell>
          <cell r="H250">
            <v>3006</v>
          </cell>
          <cell r="I250">
            <v>-47842425</v>
          </cell>
          <cell r="J250">
            <v>1864</v>
          </cell>
        </row>
        <row r="251">
          <cell r="F251" t="str">
            <v>6665F</v>
          </cell>
          <cell r="G251">
            <v>478</v>
          </cell>
          <cell r="H251">
            <v>59078</v>
          </cell>
          <cell r="I251">
            <v>780171</v>
          </cell>
          <cell r="J251">
            <v>1632</v>
          </cell>
        </row>
        <row r="252">
          <cell r="F252" t="str">
            <v>4653W</v>
          </cell>
          <cell r="G252">
            <v>29025</v>
          </cell>
          <cell r="H252">
            <v>2827</v>
          </cell>
          <cell r="I252">
            <v>54328783</v>
          </cell>
          <cell r="J252">
            <v>1872</v>
          </cell>
        </row>
        <row r="253">
          <cell r="F253" t="str">
            <v>1662W</v>
          </cell>
          <cell r="G253">
            <v>1146</v>
          </cell>
          <cell r="H253">
            <v>1403</v>
          </cell>
          <cell r="I253">
            <v>1581431</v>
          </cell>
          <cell r="J253">
            <v>1380</v>
          </cell>
        </row>
        <row r="254">
          <cell r="F254" t="str">
            <v>1664W</v>
          </cell>
          <cell r="G254">
            <v>22593</v>
          </cell>
          <cell r="H254">
            <v>1740</v>
          </cell>
          <cell r="I254">
            <v>35547133</v>
          </cell>
          <cell r="J254">
            <v>1573</v>
          </cell>
        </row>
        <row r="255">
          <cell r="F255" t="str">
            <v>T001M</v>
          </cell>
          <cell r="G255">
            <v>1100</v>
          </cell>
          <cell r="H255">
            <v>2064</v>
          </cell>
          <cell r="I255">
            <v>1946347</v>
          </cell>
          <cell r="J255">
            <v>1769</v>
          </cell>
        </row>
        <row r="256">
          <cell r="F256" t="str">
            <v>6700F</v>
          </cell>
          <cell r="G256">
            <v>6</v>
          </cell>
          <cell r="H256">
            <v>2004</v>
          </cell>
          <cell r="I256">
            <v>9398</v>
          </cell>
          <cell r="J256">
            <v>1566</v>
          </cell>
        </row>
        <row r="257">
          <cell r="F257" t="str">
            <v>6701F</v>
          </cell>
          <cell r="G257">
            <v>304</v>
          </cell>
          <cell r="H257">
            <v>1804</v>
          </cell>
          <cell r="I257">
            <v>497449</v>
          </cell>
          <cell r="J257">
            <v>1636</v>
          </cell>
        </row>
        <row r="258">
          <cell r="F258" t="str">
            <v>6703F</v>
          </cell>
          <cell r="G258">
            <v>1050</v>
          </cell>
          <cell r="H258">
            <v>1203</v>
          </cell>
          <cell r="I258">
            <v>1626040</v>
          </cell>
          <cell r="J258">
            <v>1549</v>
          </cell>
        </row>
        <row r="259">
          <cell r="F259" t="str">
            <v>6705F</v>
          </cell>
          <cell r="G259">
            <v>54015</v>
          </cell>
          <cell r="H259">
            <v>2106</v>
          </cell>
          <cell r="I259">
            <v>115421728</v>
          </cell>
          <cell r="J259">
            <v>2137</v>
          </cell>
        </row>
        <row r="260">
          <cell r="F260" t="str">
            <v>YC001</v>
          </cell>
          <cell r="G260">
            <v>21600</v>
          </cell>
          <cell r="H260">
            <v>10362</v>
          </cell>
          <cell r="I260">
            <v>276032265</v>
          </cell>
          <cell r="J260">
            <v>12779</v>
          </cell>
        </row>
        <row r="261">
          <cell r="F261" t="str">
            <v>L5097</v>
          </cell>
          <cell r="G261">
            <v>2820</v>
          </cell>
          <cell r="H261">
            <v>1603</v>
          </cell>
          <cell r="I261">
            <v>8297201</v>
          </cell>
          <cell r="J261">
            <v>2942</v>
          </cell>
        </row>
        <row r="262">
          <cell r="F262" t="str">
            <v>SB807</v>
          </cell>
          <cell r="G262">
            <v>36960</v>
          </cell>
          <cell r="H262">
            <v>2802</v>
          </cell>
          <cell r="I262">
            <v>133992613</v>
          </cell>
          <cell r="J262">
            <v>3625</v>
          </cell>
        </row>
        <row r="263">
          <cell r="F263" t="str">
            <v>H5433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F264" t="str">
            <v>1515P</v>
          </cell>
          <cell r="G264">
            <v>123876</v>
          </cell>
          <cell r="H264">
            <v>1712</v>
          </cell>
          <cell r="I264">
            <v>312642849</v>
          </cell>
          <cell r="J264">
            <v>2524</v>
          </cell>
        </row>
        <row r="265">
          <cell r="F265" t="str">
            <v>1521P</v>
          </cell>
          <cell r="G265">
            <v>65633</v>
          </cell>
          <cell r="H265">
            <v>1714</v>
          </cell>
          <cell r="I265">
            <v>163039958</v>
          </cell>
          <cell r="J265">
            <v>2484</v>
          </cell>
        </row>
        <row r="266">
          <cell r="F266" t="str">
            <v>1586P</v>
          </cell>
          <cell r="G266">
            <v>21168</v>
          </cell>
          <cell r="H266">
            <v>970</v>
          </cell>
          <cell r="I266">
            <v>29887115</v>
          </cell>
          <cell r="J266">
            <v>1412</v>
          </cell>
        </row>
        <row r="267">
          <cell r="F267" t="str">
            <v>9613</v>
          </cell>
          <cell r="G267">
            <v>211800</v>
          </cell>
          <cell r="H267">
            <v>1897.1</v>
          </cell>
          <cell r="I267">
            <v>368116630</v>
          </cell>
          <cell r="J267">
            <v>1738</v>
          </cell>
        </row>
        <row r="268">
          <cell r="F268" t="str">
            <v>9642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</row>
        <row r="269">
          <cell r="F269" t="str">
            <v>9328</v>
          </cell>
          <cell r="G269">
            <v>1200</v>
          </cell>
          <cell r="H269">
            <v>3870.3</v>
          </cell>
          <cell r="I269">
            <v>2402414</v>
          </cell>
          <cell r="J269">
            <v>2002</v>
          </cell>
        </row>
        <row r="270">
          <cell r="F270" t="str">
            <v>9343</v>
          </cell>
          <cell r="G270">
            <v>2400</v>
          </cell>
          <cell r="H270">
            <v>3197.8</v>
          </cell>
          <cell r="I270">
            <v>5590046</v>
          </cell>
          <cell r="J270">
            <v>2329.1999999999998</v>
          </cell>
        </row>
        <row r="271">
          <cell r="F271" t="str">
            <v>9350</v>
          </cell>
          <cell r="G271">
            <v>11400</v>
          </cell>
          <cell r="H271">
            <v>4486.2</v>
          </cell>
          <cell r="I271">
            <v>21659558</v>
          </cell>
          <cell r="J271">
            <v>1900</v>
          </cell>
        </row>
        <row r="272">
          <cell r="F272" t="str">
            <v>9118</v>
          </cell>
          <cell r="G272">
            <v>95700</v>
          </cell>
          <cell r="H272">
            <v>1568.9</v>
          </cell>
          <cell r="I272">
            <v>214683999</v>
          </cell>
          <cell r="J272">
            <v>2243.3000000000002</v>
          </cell>
        </row>
        <row r="273">
          <cell r="F273" t="str">
            <v>9418</v>
          </cell>
          <cell r="G273">
            <v>143100</v>
          </cell>
          <cell r="H273">
            <v>1681.2</v>
          </cell>
          <cell r="I273">
            <v>256592939</v>
          </cell>
          <cell r="J273">
            <v>1793.1</v>
          </cell>
        </row>
        <row r="274">
          <cell r="F274" t="str">
            <v>9618</v>
          </cell>
          <cell r="G274">
            <v>900</v>
          </cell>
          <cell r="H274">
            <v>1690.1</v>
          </cell>
          <cell r="I274">
            <v>1697629</v>
          </cell>
          <cell r="J274">
            <v>1886.3</v>
          </cell>
        </row>
        <row r="275">
          <cell r="F275" t="str">
            <v>587</v>
          </cell>
          <cell r="G275">
            <v>18735</v>
          </cell>
          <cell r="H275">
            <v>4871.5</v>
          </cell>
          <cell r="I275">
            <v>59629015</v>
          </cell>
          <cell r="J275">
            <v>3182.8</v>
          </cell>
        </row>
        <row r="276">
          <cell r="F276" t="str">
            <v>R587</v>
          </cell>
          <cell r="G276">
            <v>1500</v>
          </cell>
          <cell r="H276">
            <v>5257.7</v>
          </cell>
          <cell r="I276">
            <v>4522873</v>
          </cell>
          <cell r="J276">
            <v>3015.2</v>
          </cell>
        </row>
        <row r="277">
          <cell r="F277" t="str">
            <v>S587</v>
          </cell>
          <cell r="G277">
            <v>24840</v>
          </cell>
          <cell r="H277">
            <v>4451.8</v>
          </cell>
          <cell r="I277">
            <v>74904546</v>
          </cell>
          <cell r="J277">
            <v>3015.5</v>
          </cell>
        </row>
        <row r="278">
          <cell r="F278" t="str">
            <v>T587</v>
          </cell>
          <cell r="G278">
            <v>12660</v>
          </cell>
          <cell r="H278">
            <v>1603.4</v>
          </cell>
          <cell r="I278">
            <v>40599421</v>
          </cell>
          <cell r="J278">
            <v>3206.9</v>
          </cell>
        </row>
        <row r="279">
          <cell r="F279" t="str">
            <v>300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</row>
        <row r="280">
          <cell r="F280" t="str">
            <v>314</v>
          </cell>
          <cell r="G280">
            <v>44550</v>
          </cell>
          <cell r="H280">
            <v>3545</v>
          </cell>
          <cell r="I280">
            <v>119570642</v>
          </cell>
          <cell r="J280">
            <v>2684</v>
          </cell>
        </row>
        <row r="281">
          <cell r="F281" t="str">
            <v>343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</row>
        <row r="282">
          <cell r="F282" t="str">
            <v>399</v>
          </cell>
          <cell r="G282">
            <v>3264</v>
          </cell>
          <cell r="H282">
            <v>2004.2</v>
          </cell>
          <cell r="I282">
            <v>5663180</v>
          </cell>
          <cell r="J282">
            <v>1735</v>
          </cell>
        </row>
        <row r="283">
          <cell r="F283" t="str">
            <v>181</v>
          </cell>
          <cell r="G283">
            <v>208</v>
          </cell>
          <cell r="H283">
            <v>1073.5</v>
          </cell>
          <cell r="I283">
            <v>427017</v>
          </cell>
          <cell r="J283">
            <v>2053</v>
          </cell>
        </row>
        <row r="284">
          <cell r="F284" t="str">
            <v>T593</v>
          </cell>
          <cell r="G284">
            <v>11594</v>
          </cell>
          <cell r="H284">
            <v>2497.4</v>
          </cell>
          <cell r="I284">
            <v>35951583</v>
          </cell>
          <cell r="J284">
            <v>3100.9</v>
          </cell>
        </row>
        <row r="285">
          <cell r="F285" t="str">
            <v>594</v>
          </cell>
          <cell r="G285">
            <v>14790</v>
          </cell>
          <cell r="H285">
            <v>2737.3</v>
          </cell>
          <cell r="I285">
            <v>41481069</v>
          </cell>
          <cell r="J285">
            <v>2804.7</v>
          </cell>
        </row>
        <row r="286">
          <cell r="F286" t="str">
            <v>E196</v>
          </cell>
          <cell r="G286">
            <v>12366</v>
          </cell>
          <cell r="H286">
            <v>2554.1999999999998</v>
          </cell>
          <cell r="I286">
            <v>25903924</v>
          </cell>
          <cell r="J286">
            <v>2094.8000000000002</v>
          </cell>
        </row>
        <row r="287">
          <cell r="F287" t="str">
            <v>119</v>
          </cell>
          <cell r="G287">
            <v>624</v>
          </cell>
          <cell r="H287">
            <v>4347.1000000000004</v>
          </cell>
          <cell r="I287">
            <v>1498987</v>
          </cell>
          <cell r="J287">
            <v>2402.1999999999998</v>
          </cell>
        </row>
        <row r="288">
          <cell r="F288" t="str">
            <v>E185</v>
          </cell>
          <cell r="G288">
            <v>52530</v>
          </cell>
          <cell r="H288">
            <v>1192.8</v>
          </cell>
          <cell r="I288">
            <v>119604846</v>
          </cell>
          <cell r="J288">
            <v>2276.9</v>
          </cell>
        </row>
        <row r="289">
          <cell r="F289" t="str">
            <v>T168</v>
          </cell>
          <cell r="G289">
            <v>7168</v>
          </cell>
          <cell r="H289">
            <v>1190.5</v>
          </cell>
          <cell r="I289">
            <v>10495732</v>
          </cell>
          <cell r="J289">
            <v>1464.2</v>
          </cell>
        </row>
        <row r="290">
          <cell r="F290" t="str">
            <v>T185</v>
          </cell>
          <cell r="G290">
            <v>6270</v>
          </cell>
          <cell r="H290">
            <v>1190.5</v>
          </cell>
          <cell r="I290">
            <v>12724712</v>
          </cell>
          <cell r="J290">
            <v>2029.5</v>
          </cell>
        </row>
        <row r="291">
          <cell r="F291" t="str">
            <v>595</v>
          </cell>
          <cell r="G291">
            <v>34</v>
          </cell>
          <cell r="H291">
            <v>3931.8</v>
          </cell>
          <cell r="I291">
            <v>84821</v>
          </cell>
          <cell r="J291">
            <v>2494.6999999999998</v>
          </cell>
        </row>
        <row r="292">
          <cell r="F292" t="str">
            <v>247</v>
          </cell>
          <cell r="G292">
            <v>204</v>
          </cell>
          <cell r="H292">
            <v>2505.1999999999998</v>
          </cell>
          <cell r="I292">
            <v>402108</v>
          </cell>
          <cell r="J292">
            <v>1971.1</v>
          </cell>
        </row>
        <row r="293">
          <cell r="F293" t="str">
            <v>190</v>
          </cell>
          <cell r="G293">
            <v>16562</v>
          </cell>
          <cell r="H293">
            <v>1272.3</v>
          </cell>
          <cell r="I293">
            <v>30994158</v>
          </cell>
          <cell r="J293">
            <v>1871.4</v>
          </cell>
        </row>
        <row r="294">
          <cell r="F294" t="str">
            <v>0190</v>
          </cell>
          <cell r="G294">
            <v>1540</v>
          </cell>
          <cell r="H294">
            <v>1202.5</v>
          </cell>
          <cell r="I294">
            <v>2881804</v>
          </cell>
          <cell r="J294">
            <v>1871.3</v>
          </cell>
        </row>
        <row r="295">
          <cell r="F295" t="str">
            <v>189</v>
          </cell>
          <cell r="G295">
            <v>3744</v>
          </cell>
          <cell r="H295">
            <v>2069</v>
          </cell>
          <cell r="I295">
            <v>6952870</v>
          </cell>
          <cell r="J295">
            <v>1857.1</v>
          </cell>
        </row>
        <row r="296">
          <cell r="F296" t="str">
            <v>E189</v>
          </cell>
          <cell r="G296">
            <v>6930</v>
          </cell>
          <cell r="H296">
            <v>2922.6</v>
          </cell>
          <cell r="I296">
            <v>13152710</v>
          </cell>
          <cell r="J296">
            <v>1897.9</v>
          </cell>
        </row>
        <row r="297">
          <cell r="F297" t="str">
            <v>150</v>
          </cell>
          <cell r="G297">
            <v>11185</v>
          </cell>
          <cell r="H297">
            <v>1035.0999999999999</v>
          </cell>
          <cell r="I297">
            <v>20744480</v>
          </cell>
          <cell r="J297">
            <v>1854.7</v>
          </cell>
        </row>
        <row r="298">
          <cell r="F298" t="str">
            <v>127</v>
          </cell>
          <cell r="G298">
            <v>528</v>
          </cell>
          <cell r="H298">
            <v>1499.1</v>
          </cell>
          <cell r="I298">
            <v>1276441</v>
          </cell>
          <cell r="J298">
            <v>2417.5</v>
          </cell>
        </row>
        <row r="299">
          <cell r="F299" t="str">
            <v>146</v>
          </cell>
          <cell r="G299">
            <v>11538</v>
          </cell>
          <cell r="H299">
            <v>1499.1</v>
          </cell>
          <cell r="I299">
            <v>29914671</v>
          </cell>
          <cell r="J299">
            <v>2592.6999999999998</v>
          </cell>
        </row>
        <row r="300">
          <cell r="F300" t="str">
            <v>147</v>
          </cell>
          <cell r="G300">
            <v>21670</v>
          </cell>
          <cell r="H300">
            <v>2067.1999999999998</v>
          </cell>
          <cell r="I300">
            <v>43837277</v>
          </cell>
          <cell r="J300">
            <v>2022.9</v>
          </cell>
        </row>
        <row r="301">
          <cell r="F301" t="str">
            <v>157</v>
          </cell>
          <cell r="G301">
            <v>10556</v>
          </cell>
          <cell r="H301">
            <v>1539.7</v>
          </cell>
          <cell r="I301">
            <v>17735448</v>
          </cell>
          <cell r="J301">
            <v>1680.1</v>
          </cell>
        </row>
        <row r="302">
          <cell r="F302" t="str">
            <v>T146</v>
          </cell>
          <cell r="G302">
            <v>2236</v>
          </cell>
          <cell r="H302">
            <v>1499.1</v>
          </cell>
          <cell r="I302">
            <v>4504172</v>
          </cell>
          <cell r="J302">
            <v>2014.4</v>
          </cell>
        </row>
        <row r="303">
          <cell r="F303" t="str">
            <v>T147</v>
          </cell>
          <cell r="G303">
            <v>1404</v>
          </cell>
          <cell r="H303">
            <v>1499.1</v>
          </cell>
          <cell r="I303">
            <v>2714169</v>
          </cell>
          <cell r="J303">
            <v>1933.2</v>
          </cell>
        </row>
        <row r="304">
          <cell r="F304" t="str">
            <v>T157</v>
          </cell>
          <cell r="G304">
            <v>364</v>
          </cell>
          <cell r="H304">
            <v>1499.1</v>
          </cell>
          <cell r="I304">
            <v>672355</v>
          </cell>
          <cell r="J304">
            <v>1847.1</v>
          </cell>
        </row>
        <row r="305">
          <cell r="F305" t="str">
            <v>W146</v>
          </cell>
          <cell r="G305">
            <v>754</v>
          </cell>
          <cell r="H305">
            <v>1499.1</v>
          </cell>
          <cell r="I305">
            <v>1595190</v>
          </cell>
          <cell r="J305">
            <v>2115.6</v>
          </cell>
        </row>
        <row r="306">
          <cell r="F306" t="str">
            <v>W147</v>
          </cell>
          <cell r="G306">
            <v>3838</v>
          </cell>
          <cell r="H306">
            <v>1499.1</v>
          </cell>
          <cell r="I306">
            <v>7901176</v>
          </cell>
          <cell r="J306">
            <v>2058.6999999999998</v>
          </cell>
        </row>
        <row r="307">
          <cell r="F307" t="str">
            <v>438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</row>
        <row r="308">
          <cell r="F308" t="str">
            <v>137</v>
          </cell>
          <cell r="G308">
            <v>4056</v>
          </cell>
          <cell r="H308">
            <v>4914.2</v>
          </cell>
          <cell r="I308">
            <v>9481539</v>
          </cell>
          <cell r="J308">
            <v>2337.6999999999998</v>
          </cell>
        </row>
        <row r="309">
          <cell r="F309" t="str">
            <v>142</v>
          </cell>
          <cell r="G309">
            <v>10628</v>
          </cell>
          <cell r="H309">
            <v>3467.2</v>
          </cell>
          <cell r="I309">
            <v>24832706</v>
          </cell>
          <cell r="J309">
            <v>2336.5</v>
          </cell>
        </row>
        <row r="310">
          <cell r="F310" t="str">
            <v>183</v>
          </cell>
          <cell r="G310">
            <v>21114</v>
          </cell>
          <cell r="H310">
            <v>1904</v>
          </cell>
          <cell r="I310">
            <v>47060827</v>
          </cell>
          <cell r="J310">
            <v>2228.9</v>
          </cell>
        </row>
        <row r="311">
          <cell r="F311" t="str">
            <v>453</v>
          </cell>
          <cell r="G311">
            <v>4725</v>
          </cell>
          <cell r="H311">
            <v>5221</v>
          </cell>
          <cell r="I311">
            <v>8806583</v>
          </cell>
          <cell r="J311">
            <v>1863.8</v>
          </cell>
        </row>
        <row r="312">
          <cell r="F312" t="str">
            <v>458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</row>
        <row r="313">
          <cell r="F313" t="str">
            <v>121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</row>
        <row r="314">
          <cell r="F314" t="str">
            <v>951</v>
          </cell>
          <cell r="G314">
            <v>48</v>
          </cell>
          <cell r="H314">
            <v>2966.2</v>
          </cell>
          <cell r="I314">
            <v>152488</v>
          </cell>
          <cell r="J314">
            <v>3176.8</v>
          </cell>
        </row>
        <row r="315">
          <cell r="F315" t="str">
            <v>059</v>
          </cell>
          <cell r="G315">
            <v>23744</v>
          </cell>
          <cell r="H315">
            <v>5517.7</v>
          </cell>
          <cell r="I315">
            <v>72400086</v>
          </cell>
          <cell r="J315">
            <v>3049.2</v>
          </cell>
        </row>
        <row r="316">
          <cell r="F316" t="str">
            <v>102</v>
          </cell>
          <cell r="G316">
            <v>13416</v>
          </cell>
          <cell r="H316">
            <v>5834.5</v>
          </cell>
          <cell r="I316">
            <v>43714837</v>
          </cell>
          <cell r="J316">
            <v>3258.4</v>
          </cell>
        </row>
        <row r="317">
          <cell r="F317" t="str">
            <v>184</v>
          </cell>
          <cell r="G317">
            <v>8660</v>
          </cell>
          <cell r="H317">
            <v>5321.9</v>
          </cell>
          <cell r="I317">
            <v>27510363</v>
          </cell>
          <cell r="J317">
            <v>3176.7</v>
          </cell>
        </row>
        <row r="318">
          <cell r="F318" t="str">
            <v>193</v>
          </cell>
          <cell r="G318">
            <v>29805</v>
          </cell>
          <cell r="H318">
            <v>5791.5</v>
          </cell>
          <cell r="I318">
            <v>83530144</v>
          </cell>
          <cell r="J318">
            <v>2802.6</v>
          </cell>
        </row>
        <row r="319">
          <cell r="F319" t="str">
            <v>C059</v>
          </cell>
          <cell r="G319">
            <v>3234</v>
          </cell>
          <cell r="H319">
            <v>6892.6</v>
          </cell>
          <cell r="I319">
            <v>9738133</v>
          </cell>
          <cell r="J319">
            <v>3011.2</v>
          </cell>
        </row>
        <row r="320">
          <cell r="F320" t="str">
            <v>904</v>
          </cell>
          <cell r="G320">
            <v>260</v>
          </cell>
          <cell r="H320">
            <v>4750</v>
          </cell>
          <cell r="I320">
            <v>763072</v>
          </cell>
          <cell r="J320">
            <v>2934.9</v>
          </cell>
        </row>
        <row r="321">
          <cell r="F321" t="str">
            <v>195</v>
          </cell>
          <cell r="G321">
            <v>3510</v>
          </cell>
          <cell r="H321">
            <v>3195</v>
          </cell>
          <cell r="I321">
            <v>7498858</v>
          </cell>
          <cell r="J321">
            <v>2136.4</v>
          </cell>
        </row>
        <row r="322">
          <cell r="F322" t="str">
            <v>125</v>
          </cell>
          <cell r="G322">
            <v>19426</v>
          </cell>
          <cell r="H322">
            <v>5356.5</v>
          </cell>
          <cell r="I322">
            <v>51952118</v>
          </cell>
          <cell r="J322">
            <v>2674.4</v>
          </cell>
        </row>
        <row r="323">
          <cell r="F323" t="str">
            <v>182</v>
          </cell>
          <cell r="G323">
            <v>34548</v>
          </cell>
          <cell r="H323">
            <v>5347.2</v>
          </cell>
          <cell r="I323">
            <v>127199619</v>
          </cell>
          <cell r="J323">
            <v>3681.8</v>
          </cell>
        </row>
        <row r="324">
          <cell r="F324" t="str">
            <v>187</v>
          </cell>
          <cell r="G324">
            <v>23213</v>
          </cell>
          <cell r="H324">
            <v>5393.1</v>
          </cell>
          <cell r="I324">
            <v>34526644</v>
          </cell>
          <cell r="J324">
            <v>1487.4</v>
          </cell>
        </row>
        <row r="325">
          <cell r="F325" t="str">
            <v>478</v>
          </cell>
          <cell r="G325">
            <v>240</v>
          </cell>
          <cell r="H325">
            <v>3888.1</v>
          </cell>
          <cell r="I325">
            <v>660761</v>
          </cell>
          <cell r="J325">
            <v>2753.2</v>
          </cell>
        </row>
        <row r="326">
          <cell r="F326" t="str">
            <v>T116</v>
          </cell>
          <cell r="G326">
            <v>3696</v>
          </cell>
          <cell r="H326">
            <v>4665.5</v>
          </cell>
          <cell r="I326">
            <v>7742309</v>
          </cell>
          <cell r="J326">
            <v>2094.8000000000002</v>
          </cell>
        </row>
        <row r="327">
          <cell r="F327" t="str">
            <v>487</v>
          </cell>
          <cell r="G327">
            <v>30</v>
          </cell>
          <cell r="H327">
            <v>2004.2</v>
          </cell>
          <cell r="I327">
            <v>104718</v>
          </cell>
          <cell r="J327">
            <v>3490.6</v>
          </cell>
        </row>
        <row r="328">
          <cell r="F328" t="str">
            <v>203</v>
          </cell>
          <cell r="G328">
            <v>3638</v>
          </cell>
          <cell r="H328">
            <v>2204.6</v>
          </cell>
          <cell r="I328">
            <v>7852048</v>
          </cell>
          <cell r="J328">
            <v>2158.3000000000002</v>
          </cell>
        </row>
        <row r="329">
          <cell r="F329" t="str">
            <v>248</v>
          </cell>
          <cell r="G329">
            <v>239</v>
          </cell>
          <cell r="H329">
            <v>1825.5</v>
          </cell>
          <cell r="I329">
            <v>502924</v>
          </cell>
          <cell r="J329">
            <v>2104.3000000000002</v>
          </cell>
        </row>
        <row r="330">
          <cell r="F330" t="str">
            <v>483</v>
          </cell>
          <cell r="G330">
            <v>1003</v>
          </cell>
          <cell r="H330">
            <v>1882.4</v>
          </cell>
          <cell r="I330">
            <v>2054623</v>
          </cell>
          <cell r="J330">
            <v>2048.5</v>
          </cell>
        </row>
        <row r="331">
          <cell r="F331" t="str">
            <v>R701</v>
          </cell>
          <cell r="G331">
            <v>5166</v>
          </cell>
          <cell r="H331">
            <v>2484.9</v>
          </cell>
          <cell r="I331">
            <v>14796294</v>
          </cell>
          <cell r="J331">
            <v>2864.2</v>
          </cell>
        </row>
        <row r="332">
          <cell r="F332" t="str">
            <v>5448</v>
          </cell>
          <cell r="G332">
            <v>9504</v>
          </cell>
          <cell r="H332">
            <v>2978.4</v>
          </cell>
          <cell r="I332">
            <v>14430772</v>
          </cell>
          <cell r="J332">
            <v>1518.4</v>
          </cell>
        </row>
        <row r="333">
          <cell r="F333" t="str">
            <v>0408</v>
          </cell>
          <cell r="G333">
            <v>197</v>
          </cell>
          <cell r="H333">
            <v>1623.4</v>
          </cell>
          <cell r="I333">
            <v>247337</v>
          </cell>
          <cell r="J333">
            <v>1255.5</v>
          </cell>
        </row>
        <row r="334">
          <cell r="F334" t="str">
            <v>5313</v>
          </cell>
          <cell r="G334">
            <v>14612</v>
          </cell>
          <cell r="H334">
            <v>661.6</v>
          </cell>
          <cell r="I334">
            <v>19238679</v>
          </cell>
          <cell r="J334">
            <v>1316.6</v>
          </cell>
        </row>
        <row r="335">
          <cell r="F335" t="str">
            <v>5342</v>
          </cell>
          <cell r="G335">
            <v>4700</v>
          </cell>
          <cell r="H335">
            <v>661.6</v>
          </cell>
          <cell r="I335">
            <v>6429778</v>
          </cell>
          <cell r="J335">
            <v>1368</v>
          </cell>
        </row>
        <row r="336">
          <cell r="F336" t="str">
            <v>5065</v>
          </cell>
          <cell r="G336">
            <v>1313</v>
          </cell>
          <cell r="H336">
            <v>1102.3</v>
          </cell>
          <cell r="I336">
            <v>1554477</v>
          </cell>
          <cell r="J336">
            <v>1183.9000000000001</v>
          </cell>
        </row>
        <row r="337">
          <cell r="F337" t="str">
            <v>5451</v>
          </cell>
          <cell r="G337">
            <v>10660</v>
          </cell>
          <cell r="H337">
            <v>903.2</v>
          </cell>
          <cell r="I337">
            <v>14094130</v>
          </cell>
          <cell r="J337">
            <v>1322.2</v>
          </cell>
        </row>
        <row r="338">
          <cell r="F338" t="str">
            <v>5453</v>
          </cell>
          <cell r="G338">
            <v>400</v>
          </cell>
          <cell r="H338">
            <v>1002.1</v>
          </cell>
          <cell r="I338">
            <v>576976</v>
          </cell>
          <cell r="J338">
            <v>1442.4</v>
          </cell>
        </row>
        <row r="339">
          <cell r="F339" t="str">
            <v>5416</v>
          </cell>
          <cell r="G339">
            <v>9</v>
          </cell>
          <cell r="H339">
            <v>1603.3</v>
          </cell>
          <cell r="I339">
            <v>11540</v>
          </cell>
          <cell r="J339">
            <v>1282.2</v>
          </cell>
        </row>
        <row r="340">
          <cell r="F340" t="str">
            <v>5444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</row>
        <row r="341">
          <cell r="F341" t="str">
            <v>5449</v>
          </cell>
          <cell r="G341">
            <v>122240</v>
          </cell>
          <cell r="H341">
            <v>1572.5</v>
          </cell>
          <cell r="I341">
            <v>167927449</v>
          </cell>
          <cell r="J341">
            <v>1373.8</v>
          </cell>
        </row>
        <row r="342">
          <cell r="F342" t="str">
            <v>5452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</row>
        <row r="343">
          <cell r="F343" t="str">
            <v>5911</v>
          </cell>
          <cell r="G343">
            <v>272</v>
          </cell>
          <cell r="H343">
            <v>2966.2</v>
          </cell>
          <cell r="I343">
            <v>161853</v>
          </cell>
          <cell r="J343">
            <v>595</v>
          </cell>
        </row>
        <row r="344">
          <cell r="F344" t="str">
            <v>5323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</row>
        <row r="345">
          <cell r="F345" t="str">
            <v>5343</v>
          </cell>
          <cell r="G345">
            <v>2380</v>
          </cell>
          <cell r="H345">
            <v>662.5</v>
          </cell>
          <cell r="I345">
            <v>3080732</v>
          </cell>
          <cell r="J345">
            <v>1294.4000000000001</v>
          </cell>
        </row>
        <row r="346">
          <cell r="F346" t="str">
            <v>5350</v>
          </cell>
          <cell r="G346">
            <v>2930</v>
          </cell>
          <cell r="H346">
            <v>662.5</v>
          </cell>
          <cell r="I346">
            <v>3942248</v>
          </cell>
          <cell r="J346">
            <v>1345.5</v>
          </cell>
        </row>
        <row r="347">
          <cell r="F347" t="str">
            <v>5192</v>
          </cell>
          <cell r="G347">
            <v>14680</v>
          </cell>
          <cell r="H347">
            <v>661.4</v>
          </cell>
          <cell r="I347">
            <v>18504816</v>
          </cell>
          <cell r="J347">
            <v>1260.5</v>
          </cell>
        </row>
        <row r="348">
          <cell r="F348" t="str">
            <v>5613</v>
          </cell>
          <cell r="G348">
            <v>490</v>
          </cell>
          <cell r="H348">
            <v>662.5</v>
          </cell>
          <cell r="I348">
            <v>711690</v>
          </cell>
          <cell r="J348">
            <v>1452.4</v>
          </cell>
        </row>
        <row r="349">
          <cell r="F349" t="str">
            <v>5607</v>
          </cell>
          <cell r="G349">
            <v>5050</v>
          </cell>
          <cell r="H349">
            <v>998</v>
          </cell>
          <cell r="I349">
            <v>7357674</v>
          </cell>
          <cell r="J349">
            <v>1457</v>
          </cell>
        </row>
        <row r="350">
          <cell r="F350" t="str">
            <v>5190</v>
          </cell>
          <cell r="G350">
            <v>330</v>
          </cell>
          <cell r="H350">
            <v>1002.1</v>
          </cell>
          <cell r="I350">
            <v>437074</v>
          </cell>
          <cell r="J350">
            <v>1324.5</v>
          </cell>
        </row>
        <row r="351">
          <cell r="F351" t="str">
            <v>5318</v>
          </cell>
          <cell r="G351">
            <v>24806</v>
          </cell>
          <cell r="H351">
            <v>1229.0999999999999</v>
          </cell>
          <cell r="I351">
            <v>32646880</v>
          </cell>
          <cell r="J351">
            <v>1316.1</v>
          </cell>
        </row>
        <row r="352">
          <cell r="F352" t="str">
            <v>5329</v>
          </cell>
          <cell r="G352">
            <v>270</v>
          </cell>
          <cell r="H352">
            <v>662.5</v>
          </cell>
          <cell r="I352">
            <v>357922</v>
          </cell>
          <cell r="J352">
            <v>1325.6</v>
          </cell>
        </row>
        <row r="353">
          <cell r="F353" t="str">
            <v>5334</v>
          </cell>
          <cell r="G353">
            <v>1710</v>
          </cell>
          <cell r="H353">
            <v>1002.1</v>
          </cell>
          <cell r="I353">
            <v>2126182</v>
          </cell>
          <cell r="J353">
            <v>1243.4000000000001</v>
          </cell>
        </row>
        <row r="354">
          <cell r="F354" t="str">
            <v>5426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</row>
        <row r="355">
          <cell r="F355" t="str">
            <v>R512</v>
          </cell>
          <cell r="G355">
            <v>1260</v>
          </cell>
          <cell r="H355">
            <v>662.6</v>
          </cell>
          <cell r="I355">
            <v>1971697</v>
          </cell>
          <cell r="J355">
            <v>1564.8</v>
          </cell>
        </row>
        <row r="356">
          <cell r="F356" t="str">
            <v>R515</v>
          </cell>
          <cell r="G356">
            <v>4540</v>
          </cell>
          <cell r="H356">
            <v>662.4</v>
          </cell>
          <cell r="I356">
            <v>7103724</v>
          </cell>
          <cell r="J356">
            <v>1564.7</v>
          </cell>
        </row>
        <row r="357">
          <cell r="F357" t="str">
            <v>5968</v>
          </cell>
          <cell r="G357">
            <v>750</v>
          </cell>
          <cell r="H357">
            <v>1503.1</v>
          </cell>
          <cell r="I357">
            <v>1803994</v>
          </cell>
          <cell r="J357">
            <v>2405.3000000000002</v>
          </cell>
        </row>
        <row r="358">
          <cell r="F358" t="str">
            <v>5184</v>
          </cell>
          <cell r="G358">
            <v>38</v>
          </cell>
          <cell r="H358">
            <v>1563.2</v>
          </cell>
          <cell r="I358">
            <v>57025</v>
          </cell>
          <cell r="J358">
            <v>1500.7</v>
          </cell>
        </row>
        <row r="359">
          <cell r="F359" t="str">
            <v>5619</v>
          </cell>
          <cell r="G359">
            <v>255</v>
          </cell>
          <cell r="H359">
            <v>662.5</v>
          </cell>
          <cell r="I359">
            <v>495657</v>
          </cell>
          <cell r="J359">
            <v>1943.8</v>
          </cell>
        </row>
        <row r="360">
          <cell r="F360" t="str">
            <v>5623</v>
          </cell>
          <cell r="G360">
            <v>13480</v>
          </cell>
          <cell r="H360">
            <v>2197.5</v>
          </cell>
          <cell r="I360">
            <v>23047015</v>
          </cell>
          <cell r="J360">
            <v>1709.7</v>
          </cell>
        </row>
        <row r="361">
          <cell r="F361" t="str">
            <v>5624</v>
          </cell>
          <cell r="G361">
            <v>2530</v>
          </cell>
          <cell r="H361">
            <v>661.4</v>
          </cell>
          <cell r="I361">
            <v>4334355</v>
          </cell>
          <cell r="J361">
            <v>1713.2</v>
          </cell>
        </row>
        <row r="362">
          <cell r="F362" t="str">
            <v>5625</v>
          </cell>
          <cell r="G362">
            <v>6370</v>
          </cell>
          <cell r="H362">
            <v>662.5</v>
          </cell>
          <cell r="I362">
            <v>11695098</v>
          </cell>
          <cell r="J362">
            <v>1836</v>
          </cell>
        </row>
        <row r="363">
          <cell r="F363" t="str">
            <v>T622</v>
          </cell>
          <cell r="G363">
            <v>2835</v>
          </cell>
          <cell r="H363">
            <v>662.5</v>
          </cell>
          <cell r="I363">
            <v>5179971</v>
          </cell>
          <cell r="J363">
            <v>1827.2</v>
          </cell>
        </row>
        <row r="364">
          <cell r="F364" t="str">
            <v>T623</v>
          </cell>
          <cell r="G364">
            <v>2025</v>
          </cell>
          <cell r="H364">
            <v>662.5</v>
          </cell>
          <cell r="I364">
            <v>3483135</v>
          </cell>
          <cell r="J364">
            <v>1720.1</v>
          </cell>
        </row>
        <row r="365">
          <cell r="F365" t="str">
            <v>5241</v>
          </cell>
          <cell r="G365">
            <v>2630</v>
          </cell>
          <cell r="H365">
            <v>662.5</v>
          </cell>
          <cell r="I365">
            <v>3566672</v>
          </cell>
          <cell r="J365">
            <v>1356.1</v>
          </cell>
        </row>
        <row r="366">
          <cell r="F366" t="str">
            <v>5193</v>
          </cell>
          <cell r="G366">
            <v>88371</v>
          </cell>
          <cell r="H366">
            <v>1198.2</v>
          </cell>
          <cell r="I366">
            <v>111288746</v>
          </cell>
          <cell r="J366">
            <v>1259.3</v>
          </cell>
        </row>
        <row r="367">
          <cell r="F367" t="str">
            <v>5194</v>
          </cell>
          <cell r="G367">
            <v>100010</v>
          </cell>
          <cell r="H367">
            <v>1380.7</v>
          </cell>
          <cell r="I367">
            <v>127956206</v>
          </cell>
          <cell r="J367">
            <v>1279.4000000000001</v>
          </cell>
        </row>
        <row r="368">
          <cell r="F368" t="str">
            <v>5970</v>
          </cell>
          <cell r="G368">
            <v>985</v>
          </cell>
          <cell r="H368">
            <v>1503.1</v>
          </cell>
          <cell r="I368">
            <v>2370432</v>
          </cell>
          <cell r="J368">
            <v>2406.5</v>
          </cell>
        </row>
        <row r="369">
          <cell r="F369" t="str">
            <v>5971</v>
          </cell>
          <cell r="G369">
            <v>631</v>
          </cell>
          <cell r="H369">
            <v>1503.1</v>
          </cell>
          <cell r="I369">
            <v>1494068</v>
          </cell>
          <cell r="J369">
            <v>2367.8000000000002</v>
          </cell>
        </row>
        <row r="370">
          <cell r="F370" t="str">
            <v>5189</v>
          </cell>
          <cell r="G370">
            <v>8440</v>
          </cell>
          <cell r="H370">
            <v>972.6</v>
          </cell>
          <cell r="I370">
            <v>10777310</v>
          </cell>
          <cell r="J370">
            <v>1276.9000000000001</v>
          </cell>
        </row>
        <row r="371">
          <cell r="F371" t="str">
            <v>5070</v>
          </cell>
          <cell r="G371">
            <v>1455</v>
          </cell>
          <cell r="H371">
            <v>1102.3</v>
          </cell>
          <cell r="I371">
            <v>1717703</v>
          </cell>
          <cell r="J371">
            <v>1180.5999999999999</v>
          </cell>
        </row>
        <row r="372">
          <cell r="F372" t="str">
            <v>5074</v>
          </cell>
          <cell r="G372">
            <v>2055</v>
          </cell>
          <cell r="H372">
            <v>1102.3</v>
          </cell>
          <cell r="I372">
            <v>2610360</v>
          </cell>
          <cell r="J372">
            <v>1270.2</v>
          </cell>
        </row>
        <row r="373">
          <cell r="F373" t="str">
            <v>R504</v>
          </cell>
          <cell r="G373">
            <v>440</v>
          </cell>
          <cell r="H373">
            <v>662.5</v>
          </cell>
          <cell r="I373">
            <v>551442</v>
          </cell>
          <cell r="J373">
            <v>1253.3</v>
          </cell>
        </row>
        <row r="374">
          <cell r="F374" t="str">
            <v>5974</v>
          </cell>
          <cell r="G374">
            <v>15460</v>
          </cell>
          <cell r="H374">
            <v>1607.3</v>
          </cell>
          <cell r="I374">
            <v>27890406</v>
          </cell>
          <cell r="J374">
            <v>1804</v>
          </cell>
        </row>
        <row r="375">
          <cell r="F375" t="str">
            <v>5975</v>
          </cell>
          <cell r="G375">
            <v>-8430</v>
          </cell>
          <cell r="H375">
            <v>1372.7</v>
          </cell>
          <cell r="I375">
            <v>-15184373</v>
          </cell>
          <cell r="J375">
            <v>1801.2</v>
          </cell>
        </row>
        <row r="376">
          <cell r="F376" t="str">
            <v>5965</v>
          </cell>
          <cell r="G376">
            <v>1820</v>
          </cell>
          <cell r="H376">
            <v>1702.4</v>
          </cell>
          <cell r="I376">
            <v>3454124</v>
          </cell>
          <cell r="J376">
            <v>1897.9</v>
          </cell>
        </row>
        <row r="377">
          <cell r="F377" t="str">
            <v>5976</v>
          </cell>
          <cell r="G377">
            <v>2120</v>
          </cell>
          <cell r="H377">
            <v>1880.3</v>
          </cell>
          <cell r="I377">
            <v>3771865</v>
          </cell>
          <cell r="J377">
            <v>1779.2</v>
          </cell>
        </row>
        <row r="378">
          <cell r="F378" t="str">
            <v>5972</v>
          </cell>
          <cell r="G378">
            <v>4640</v>
          </cell>
          <cell r="H378">
            <v>1878.1</v>
          </cell>
          <cell r="I378">
            <v>9264879</v>
          </cell>
          <cell r="J378">
            <v>1996.7</v>
          </cell>
        </row>
        <row r="379">
          <cell r="F379" t="str">
            <v>5054</v>
          </cell>
          <cell r="G379">
            <v>54420</v>
          </cell>
          <cell r="H379">
            <v>1697.2</v>
          </cell>
          <cell r="I379">
            <v>75577648</v>
          </cell>
          <cell r="J379">
            <v>1388.8</v>
          </cell>
        </row>
        <row r="380">
          <cell r="F380" t="str">
            <v>5087</v>
          </cell>
          <cell r="G380">
            <v>1800</v>
          </cell>
          <cell r="H380">
            <v>662.6</v>
          </cell>
          <cell r="I380">
            <v>3167646</v>
          </cell>
          <cell r="J380">
            <v>1759.8</v>
          </cell>
        </row>
        <row r="381">
          <cell r="F381" t="str">
            <v>5075</v>
          </cell>
          <cell r="G381">
            <v>51540</v>
          </cell>
          <cell r="H381">
            <v>1865.3</v>
          </cell>
          <cell r="I381">
            <v>72298024</v>
          </cell>
          <cell r="J381">
            <v>1402.8</v>
          </cell>
        </row>
        <row r="382">
          <cell r="F382" t="str">
            <v>5191</v>
          </cell>
          <cell r="G382">
            <v>113467</v>
          </cell>
          <cell r="H382">
            <v>1198.9000000000001</v>
          </cell>
          <cell r="I382">
            <v>137472913</v>
          </cell>
          <cell r="J382">
            <v>1211.5999999999999</v>
          </cell>
        </row>
        <row r="383">
          <cell r="F383" t="str">
            <v>5186</v>
          </cell>
          <cell r="G383">
            <v>2890</v>
          </cell>
          <cell r="H383">
            <v>662.5</v>
          </cell>
          <cell r="I383">
            <v>3581585</v>
          </cell>
          <cell r="J383">
            <v>1239.3</v>
          </cell>
        </row>
        <row r="384">
          <cell r="F384" t="str">
            <v>5913</v>
          </cell>
          <cell r="G384">
            <v>1400</v>
          </cell>
          <cell r="H384">
            <v>1560.9</v>
          </cell>
          <cell r="I384">
            <v>2684266</v>
          </cell>
          <cell r="J384">
            <v>1917.3</v>
          </cell>
        </row>
        <row r="385">
          <cell r="F385" t="str">
            <v>5915</v>
          </cell>
          <cell r="G385">
            <v>10506</v>
          </cell>
          <cell r="H385">
            <v>2654.4</v>
          </cell>
          <cell r="I385">
            <v>19874457</v>
          </cell>
          <cell r="J385">
            <v>1891.7</v>
          </cell>
        </row>
        <row r="386">
          <cell r="F386" t="str">
            <v>R517</v>
          </cell>
          <cell r="G386">
            <v>972</v>
          </cell>
          <cell r="H386">
            <v>2576.4</v>
          </cell>
          <cell r="I386">
            <v>1894009</v>
          </cell>
          <cell r="J386">
            <v>1948.6</v>
          </cell>
        </row>
        <row r="387">
          <cell r="F387" t="str">
            <v>5532</v>
          </cell>
          <cell r="G387">
            <v>192444</v>
          </cell>
          <cell r="H387">
            <v>1533</v>
          </cell>
          <cell r="I387">
            <v>309148716</v>
          </cell>
          <cell r="J387">
            <v>1606.4</v>
          </cell>
        </row>
        <row r="388">
          <cell r="F388" t="str">
            <v>5533</v>
          </cell>
          <cell r="G388">
            <v>129955</v>
          </cell>
          <cell r="H388">
            <v>1532</v>
          </cell>
          <cell r="I388">
            <v>209540017</v>
          </cell>
          <cell r="J388">
            <v>1612.4</v>
          </cell>
        </row>
        <row r="389">
          <cell r="F389" t="str">
            <v>5914</v>
          </cell>
          <cell r="G389">
            <v>4656</v>
          </cell>
          <cell r="H389">
            <v>1560.9</v>
          </cell>
          <cell r="I389">
            <v>8132831</v>
          </cell>
          <cell r="J389">
            <v>1746.7</v>
          </cell>
        </row>
        <row r="390">
          <cell r="F390" t="str">
            <v>5514</v>
          </cell>
          <cell r="G390">
            <v>3150</v>
          </cell>
          <cell r="H390">
            <v>2532.6999999999998</v>
          </cell>
          <cell r="I390">
            <v>5053865</v>
          </cell>
          <cell r="J390">
            <v>1604.4</v>
          </cell>
        </row>
        <row r="391">
          <cell r="F391" t="str">
            <v>9617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</row>
        <row r="392">
          <cell r="F392" t="str">
            <v>9731</v>
          </cell>
          <cell r="G392">
            <v>97200</v>
          </cell>
          <cell r="H392">
            <v>2061.1</v>
          </cell>
          <cell r="I392">
            <v>196286423</v>
          </cell>
          <cell r="J392">
            <v>2019.4</v>
          </cell>
        </row>
        <row r="393">
          <cell r="F393" t="str">
            <v>9511</v>
          </cell>
          <cell r="G393">
            <v>1800</v>
          </cell>
          <cell r="H393">
            <v>1800.3</v>
          </cell>
          <cell r="I393">
            <v>3266526</v>
          </cell>
          <cell r="J393">
            <v>1814.7</v>
          </cell>
        </row>
        <row r="394">
          <cell r="F394" t="str">
            <v>9742</v>
          </cell>
          <cell r="G394">
            <v>126600</v>
          </cell>
          <cell r="H394">
            <v>1917.3</v>
          </cell>
          <cell r="I394">
            <v>201267169</v>
          </cell>
          <cell r="J394">
            <v>1589.8</v>
          </cell>
        </row>
        <row r="395">
          <cell r="F395" t="str">
            <v>9758</v>
          </cell>
          <cell r="G395">
            <v>37500</v>
          </cell>
          <cell r="H395">
            <v>1953.2</v>
          </cell>
          <cell r="I395">
            <v>58613103</v>
          </cell>
          <cell r="J395">
            <v>1563</v>
          </cell>
        </row>
        <row r="396">
          <cell r="F396" t="str">
            <v>9783</v>
          </cell>
          <cell r="G396">
            <v>51900</v>
          </cell>
          <cell r="H396">
            <v>1770</v>
          </cell>
          <cell r="I396">
            <v>89151116</v>
          </cell>
          <cell r="J396">
            <v>1717.7</v>
          </cell>
        </row>
        <row r="397">
          <cell r="F397" t="str">
            <v>9049</v>
          </cell>
          <cell r="G397">
            <v>3600</v>
          </cell>
          <cell r="H397">
            <v>1685.6</v>
          </cell>
          <cell r="I397">
            <v>6372033</v>
          </cell>
          <cell r="J397">
            <v>1770</v>
          </cell>
        </row>
        <row r="398">
          <cell r="F398" t="str">
            <v>9849</v>
          </cell>
          <cell r="G398">
            <v>1200</v>
          </cell>
          <cell r="H398">
            <v>1603.3</v>
          </cell>
          <cell r="I398">
            <v>2439536</v>
          </cell>
          <cell r="J398">
            <v>2032.9</v>
          </cell>
        </row>
        <row r="399">
          <cell r="F399" t="str">
            <v>9863</v>
          </cell>
          <cell r="G399">
            <v>1050</v>
          </cell>
          <cell r="H399">
            <v>1674.5</v>
          </cell>
          <cell r="I399">
            <v>1650560</v>
          </cell>
          <cell r="J399">
            <v>1572</v>
          </cell>
        </row>
        <row r="400">
          <cell r="F400" t="str">
            <v>A708</v>
          </cell>
          <cell r="G400">
            <v>13608</v>
          </cell>
          <cell r="H400">
            <v>4309</v>
          </cell>
          <cell r="I400">
            <v>31619494</v>
          </cell>
          <cell r="J400">
            <v>2323.6</v>
          </cell>
        </row>
        <row r="401">
          <cell r="F401" t="str">
            <v>A707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</row>
        <row r="402">
          <cell r="F402" t="str">
            <v>A717</v>
          </cell>
          <cell r="G402">
            <v>4464</v>
          </cell>
          <cell r="H402">
            <v>1603.3</v>
          </cell>
          <cell r="I402">
            <v>10303263</v>
          </cell>
          <cell r="J402">
            <v>2308.1</v>
          </cell>
        </row>
        <row r="403">
          <cell r="F403" t="str">
            <v>A731</v>
          </cell>
          <cell r="G403">
            <v>28661</v>
          </cell>
          <cell r="H403">
            <v>2002.2</v>
          </cell>
          <cell r="I403">
            <v>61101597</v>
          </cell>
          <cell r="J403">
            <v>2131.9</v>
          </cell>
        </row>
        <row r="404">
          <cell r="F404" t="str">
            <v>E931</v>
          </cell>
          <cell r="G404">
            <v>206815</v>
          </cell>
          <cell r="H404">
            <v>1977.3</v>
          </cell>
          <cell r="I404">
            <v>442456423</v>
          </cell>
          <cell r="J404">
            <v>2139.4</v>
          </cell>
        </row>
        <row r="405">
          <cell r="F405" t="str">
            <v>A750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</row>
        <row r="406">
          <cell r="F406" t="str">
            <v>A749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</row>
        <row r="407">
          <cell r="F407" t="str">
            <v>A766</v>
          </cell>
          <cell r="G407">
            <v>14994</v>
          </cell>
          <cell r="H407">
            <v>1703.5</v>
          </cell>
          <cell r="I407">
            <v>28318866</v>
          </cell>
          <cell r="J407">
            <v>1888.7</v>
          </cell>
        </row>
        <row r="408">
          <cell r="F408" t="str">
            <v>E949</v>
          </cell>
          <cell r="G408">
            <v>1538</v>
          </cell>
          <cell r="H408">
            <v>-17750.7</v>
          </cell>
          <cell r="I408">
            <v>2796971</v>
          </cell>
          <cell r="J408">
            <v>1818.6</v>
          </cell>
        </row>
        <row r="409">
          <cell r="F409" t="str">
            <v>A771</v>
          </cell>
          <cell r="G409">
            <v>4914</v>
          </cell>
          <cell r="H409">
            <v>1503.1</v>
          </cell>
          <cell r="I409">
            <v>8575936</v>
          </cell>
          <cell r="J409">
            <v>1745.2</v>
          </cell>
        </row>
        <row r="410">
          <cell r="F410" t="str">
            <v>A619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</row>
        <row r="411">
          <cell r="F411" t="str">
            <v>A910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</row>
        <row r="412">
          <cell r="F412" t="str">
            <v>T618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</row>
        <row r="413">
          <cell r="F413" t="str">
            <v>A757</v>
          </cell>
          <cell r="G413">
            <v>1512</v>
          </cell>
          <cell r="H413">
            <v>1723.6</v>
          </cell>
          <cell r="I413">
            <v>2468103</v>
          </cell>
          <cell r="J413">
            <v>1632.3</v>
          </cell>
        </row>
        <row r="414">
          <cell r="F414" t="str">
            <v>A791</v>
          </cell>
          <cell r="G414">
            <v>5103</v>
          </cell>
          <cell r="H414">
            <v>2344.9</v>
          </cell>
          <cell r="I414">
            <v>8198222</v>
          </cell>
          <cell r="J414">
            <v>1606.5</v>
          </cell>
        </row>
        <row r="415">
          <cell r="F415" t="str">
            <v>A774</v>
          </cell>
          <cell r="G415">
            <v>45863</v>
          </cell>
          <cell r="H415">
            <v>2584.3000000000002</v>
          </cell>
          <cell r="I415">
            <v>88931072</v>
          </cell>
          <cell r="J415">
            <v>1939.1</v>
          </cell>
        </row>
        <row r="416">
          <cell r="F416" t="str">
            <v>A786</v>
          </cell>
          <cell r="G416">
            <v>866</v>
          </cell>
          <cell r="H416">
            <v>1202.5</v>
          </cell>
          <cell r="I416">
            <v>1532133</v>
          </cell>
          <cell r="J416">
            <v>1769.2</v>
          </cell>
        </row>
        <row r="417">
          <cell r="F417" t="str">
            <v>A781</v>
          </cell>
          <cell r="G417">
            <v>1026</v>
          </cell>
          <cell r="H417">
            <v>1904</v>
          </cell>
          <cell r="I417">
            <v>1835168</v>
          </cell>
          <cell r="J417">
            <v>1788.7</v>
          </cell>
        </row>
        <row r="418">
          <cell r="F418" t="str">
            <v>724</v>
          </cell>
          <cell r="G418">
            <v>210</v>
          </cell>
          <cell r="H418">
            <v>969.2</v>
          </cell>
          <cell r="I418">
            <v>288711</v>
          </cell>
          <cell r="J418">
            <v>1374.8</v>
          </cell>
        </row>
        <row r="419">
          <cell r="F419" t="str">
            <v>731</v>
          </cell>
          <cell r="G419">
            <v>9497</v>
          </cell>
          <cell r="H419">
            <v>670.9</v>
          </cell>
          <cell r="I419">
            <v>14586995</v>
          </cell>
          <cell r="J419">
            <v>1536</v>
          </cell>
        </row>
        <row r="420">
          <cell r="F420" t="str">
            <v>807</v>
          </cell>
          <cell r="G420">
            <v>84162</v>
          </cell>
          <cell r="H420">
            <v>1623.1</v>
          </cell>
          <cell r="I420">
            <v>105004984</v>
          </cell>
          <cell r="J420">
            <v>1247.7</v>
          </cell>
        </row>
        <row r="421">
          <cell r="F421" t="str">
            <v>821</v>
          </cell>
          <cell r="G421">
            <v>17900</v>
          </cell>
          <cell r="H421">
            <v>1403.2</v>
          </cell>
          <cell r="I421">
            <v>22357888</v>
          </cell>
          <cell r="J421">
            <v>1249</v>
          </cell>
        </row>
        <row r="422">
          <cell r="F422" t="str">
            <v>849</v>
          </cell>
          <cell r="G422">
            <v>102330</v>
          </cell>
          <cell r="H422">
            <v>1641.1</v>
          </cell>
          <cell r="I422">
            <v>127766405</v>
          </cell>
          <cell r="J422">
            <v>1248.5999999999999</v>
          </cell>
        </row>
        <row r="423">
          <cell r="F423" t="str">
            <v>886</v>
          </cell>
          <cell r="G423">
            <v>72470</v>
          </cell>
          <cell r="H423">
            <v>1522</v>
          </cell>
          <cell r="I423">
            <v>90133453</v>
          </cell>
          <cell r="J423">
            <v>1243.7</v>
          </cell>
        </row>
        <row r="424">
          <cell r="F424" t="str">
            <v>P807</v>
          </cell>
          <cell r="G424">
            <v>1440</v>
          </cell>
          <cell r="H424">
            <v>662.6</v>
          </cell>
          <cell r="I424">
            <v>1798236</v>
          </cell>
          <cell r="J424">
            <v>1248.8</v>
          </cell>
        </row>
        <row r="425">
          <cell r="F425" t="str">
            <v>P821</v>
          </cell>
          <cell r="G425">
            <v>1440</v>
          </cell>
          <cell r="H425">
            <v>662.6</v>
          </cell>
          <cell r="I425">
            <v>1800355</v>
          </cell>
          <cell r="J425">
            <v>1250.2</v>
          </cell>
        </row>
        <row r="426">
          <cell r="F426" t="str">
            <v>P849</v>
          </cell>
          <cell r="G426">
            <v>720</v>
          </cell>
          <cell r="H426">
            <v>662.6</v>
          </cell>
          <cell r="I426">
            <v>899423</v>
          </cell>
          <cell r="J426">
            <v>1249.2</v>
          </cell>
        </row>
        <row r="427">
          <cell r="F427" t="str">
            <v>P886</v>
          </cell>
          <cell r="G427">
            <v>2880</v>
          </cell>
          <cell r="H427">
            <v>662.6</v>
          </cell>
          <cell r="I427">
            <v>3602607</v>
          </cell>
          <cell r="J427">
            <v>1250.9000000000001</v>
          </cell>
        </row>
        <row r="428">
          <cell r="F428" t="str">
            <v>T807</v>
          </cell>
          <cell r="G428">
            <v>720</v>
          </cell>
          <cell r="H428">
            <v>662.6</v>
          </cell>
          <cell r="I428">
            <v>907594</v>
          </cell>
          <cell r="J428">
            <v>1260.5</v>
          </cell>
        </row>
        <row r="429">
          <cell r="F429" t="str">
            <v>T810</v>
          </cell>
          <cell r="G429">
            <v>2688</v>
          </cell>
          <cell r="H429">
            <v>662.5</v>
          </cell>
          <cell r="I429">
            <v>3275601</v>
          </cell>
          <cell r="J429">
            <v>1218.5999999999999</v>
          </cell>
        </row>
        <row r="430">
          <cell r="F430" t="str">
            <v>Y807</v>
          </cell>
          <cell r="G430">
            <v>2520</v>
          </cell>
          <cell r="H430">
            <v>662.6</v>
          </cell>
          <cell r="I430">
            <v>3157375</v>
          </cell>
          <cell r="J430">
            <v>1252.9000000000001</v>
          </cell>
        </row>
        <row r="431">
          <cell r="F431" t="str">
            <v>742</v>
          </cell>
          <cell r="G431">
            <v>5958</v>
          </cell>
          <cell r="H431">
            <v>1102.3</v>
          </cell>
          <cell r="I431">
            <v>7569638</v>
          </cell>
          <cell r="J431">
            <v>1270.5</v>
          </cell>
        </row>
        <row r="432">
          <cell r="F432" t="str">
            <v>745</v>
          </cell>
          <cell r="G432">
            <v>2310</v>
          </cell>
          <cell r="H432">
            <v>985.9</v>
          </cell>
          <cell r="I432">
            <v>3172031</v>
          </cell>
          <cell r="J432">
            <v>1373.2</v>
          </cell>
        </row>
        <row r="433">
          <cell r="F433" t="str">
            <v>749</v>
          </cell>
          <cell r="G433">
            <v>605</v>
          </cell>
          <cell r="H433">
            <v>-33.1</v>
          </cell>
          <cell r="I433">
            <v>832554</v>
          </cell>
          <cell r="J433">
            <v>1376.1</v>
          </cell>
        </row>
        <row r="434">
          <cell r="F434" t="str">
            <v>882</v>
          </cell>
          <cell r="G434">
            <v>7060</v>
          </cell>
          <cell r="H434">
            <v>985.9</v>
          </cell>
          <cell r="I434">
            <v>9732101</v>
          </cell>
          <cell r="J434">
            <v>1378.5</v>
          </cell>
        </row>
        <row r="435">
          <cell r="F435" t="str">
            <v>847</v>
          </cell>
          <cell r="G435">
            <v>11160</v>
          </cell>
          <cell r="H435">
            <v>1189.7</v>
          </cell>
          <cell r="I435">
            <v>13257895</v>
          </cell>
          <cell r="J435">
            <v>1188</v>
          </cell>
        </row>
        <row r="436">
          <cell r="F436" t="str">
            <v>850</v>
          </cell>
          <cell r="G436">
            <v>6210</v>
          </cell>
          <cell r="H436">
            <v>953.3</v>
          </cell>
          <cell r="I436">
            <v>7350000</v>
          </cell>
          <cell r="J436">
            <v>1183.5999999999999</v>
          </cell>
        </row>
        <row r="437">
          <cell r="F437" t="str">
            <v>J848</v>
          </cell>
          <cell r="G437">
            <v>210</v>
          </cell>
          <cell r="H437">
            <v>662.5</v>
          </cell>
          <cell r="I437">
            <v>248521</v>
          </cell>
          <cell r="J437">
            <v>1183.4000000000001</v>
          </cell>
        </row>
        <row r="438">
          <cell r="F438" t="str">
            <v>P847</v>
          </cell>
          <cell r="G438">
            <v>3600</v>
          </cell>
          <cell r="H438">
            <v>1102.3</v>
          </cell>
          <cell r="I438">
            <v>4275465</v>
          </cell>
          <cell r="J438">
            <v>1187.5999999999999</v>
          </cell>
        </row>
        <row r="439">
          <cell r="F439" t="str">
            <v>P850</v>
          </cell>
          <cell r="G439">
            <v>5040</v>
          </cell>
          <cell r="H439">
            <v>1102.3</v>
          </cell>
          <cell r="I439">
            <v>5985809</v>
          </cell>
          <cell r="J439">
            <v>1187.7</v>
          </cell>
        </row>
        <row r="440">
          <cell r="F440" t="str">
            <v>6215</v>
          </cell>
          <cell r="G440">
            <v>1486</v>
          </cell>
          <cell r="H440">
            <v>1503.1</v>
          </cell>
          <cell r="I440">
            <v>2655578</v>
          </cell>
          <cell r="J440">
            <v>1787.1</v>
          </cell>
        </row>
        <row r="441">
          <cell r="F441" t="str">
            <v>6216</v>
          </cell>
          <cell r="G441">
            <v>-3252</v>
          </cell>
          <cell r="H441">
            <v>1466.2</v>
          </cell>
          <cell r="I441">
            <v>-5299887</v>
          </cell>
          <cell r="J441">
            <v>1629.7</v>
          </cell>
        </row>
        <row r="442">
          <cell r="F442" t="str">
            <v>862</v>
          </cell>
          <cell r="G442">
            <v>10760</v>
          </cell>
          <cell r="H442">
            <v>662.5</v>
          </cell>
          <cell r="I442">
            <v>13461147</v>
          </cell>
          <cell r="J442">
            <v>1251</v>
          </cell>
        </row>
        <row r="443">
          <cell r="F443" t="str">
            <v>P862</v>
          </cell>
          <cell r="G443">
            <v>1080</v>
          </cell>
          <cell r="H443">
            <v>662.6</v>
          </cell>
          <cell r="I443">
            <v>1349105</v>
          </cell>
          <cell r="J443">
            <v>1249.2</v>
          </cell>
        </row>
        <row r="444">
          <cell r="F444" t="str">
            <v>843</v>
          </cell>
          <cell r="G444">
            <v>7200</v>
          </cell>
          <cell r="H444">
            <v>1503.1</v>
          </cell>
          <cell r="I444">
            <v>9112350</v>
          </cell>
          <cell r="J444">
            <v>1265.5999999999999</v>
          </cell>
        </row>
        <row r="445">
          <cell r="F445" t="str">
            <v>889</v>
          </cell>
          <cell r="G445">
            <v>18190</v>
          </cell>
          <cell r="H445">
            <v>1275</v>
          </cell>
          <cell r="I445">
            <v>22964580</v>
          </cell>
          <cell r="J445">
            <v>1262.5</v>
          </cell>
        </row>
        <row r="446">
          <cell r="F446" t="str">
            <v>H839</v>
          </cell>
          <cell r="G446">
            <v>1080</v>
          </cell>
          <cell r="H446">
            <v>661.4</v>
          </cell>
          <cell r="I446">
            <v>1337677</v>
          </cell>
          <cell r="J446">
            <v>1238.5999999999999</v>
          </cell>
        </row>
        <row r="447">
          <cell r="F447" t="str">
            <v>H843</v>
          </cell>
          <cell r="G447">
            <v>-12610</v>
          </cell>
          <cell r="H447">
            <v>2024.3</v>
          </cell>
          <cell r="I447">
            <v>-15937725</v>
          </cell>
          <cell r="J447">
            <v>1263.9000000000001</v>
          </cell>
        </row>
        <row r="448">
          <cell r="F448" t="str">
            <v>O843</v>
          </cell>
          <cell r="G448">
            <v>2350</v>
          </cell>
          <cell r="H448">
            <v>662.5</v>
          </cell>
          <cell r="I448">
            <v>2975463</v>
          </cell>
          <cell r="J448">
            <v>1266.2</v>
          </cell>
        </row>
        <row r="449">
          <cell r="F449" t="str">
            <v>P889</v>
          </cell>
          <cell r="G449">
            <v>1305</v>
          </cell>
          <cell r="H449">
            <v>1047.7</v>
          </cell>
          <cell r="I449">
            <v>1652979</v>
          </cell>
          <cell r="J449">
            <v>1266.7</v>
          </cell>
        </row>
        <row r="450">
          <cell r="F450" t="str">
            <v>6218</v>
          </cell>
          <cell r="G450">
            <v>320</v>
          </cell>
          <cell r="H450">
            <v>1102.3</v>
          </cell>
          <cell r="I450">
            <v>774624</v>
          </cell>
          <cell r="J450">
            <v>2420.6999999999998</v>
          </cell>
        </row>
        <row r="451">
          <cell r="F451" t="str">
            <v>898</v>
          </cell>
          <cell r="G451">
            <v>1080</v>
          </cell>
          <cell r="H451">
            <v>778.2</v>
          </cell>
          <cell r="I451">
            <v>1240882</v>
          </cell>
          <cell r="J451">
            <v>1149</v>
          </cell>
        </row>
        <row r="452">
          <cell r="F452" t="str">
            <v>874</v>
          </cell>
          <cell r="G452">
            <v>9170</v>
          </cell>
          <cell r="H452">
            <v>661.4</v>
          </cell>
          <cell r="I452">
            <v>10339719</v>
          </cell>
          <cell r="J452">
            <v>1127.5999999999999</v>
          </cell>
        </row>
        <row r="453">
          <cell r="F453" t="str">
            <v>P874</v>
          </cell>
          <cell r="G453">
            <v>1080</v>
          </cell>
          <cell r="H453">
            <v>661.4</v>
          </cell>
          <cell r="I453">
            <v>1222843</v>
          </cell>
          <cell r="J453">
            <v>1132.3</v>
          </cell>
        </row>
        <row r="454">
          <cell r="F454" t="str">
            <v>6309</v>
          </cell>
          <cell r="G454">
            <v>19814</v>
          </cell>
          <cell r="H454">
            <v>3653.4</v>
          </cell>
          <cell r="I454">
            <v>31009587</v>
          </cell>
          <cell r="J454">
            <v>1565</v>
          </cell>
        </row>
        <row r="455">
          <cell r="F455" t="str">
            <v>8215</v>
          </cell>
          <cell r="G455">
            <v>84104</v>
          </cell>
          <cell r="H455">
            <v>1975.4</v>
          </cell>
          <cell r="I455">
            <v>130236321</v>
          </cell>
          <cell r="J455">
            <v>1548.5</v>
          </cell>
        </row>
        <row r="456">
          <cell r="F456" t="str">
            <v>8211</v>
          </cell>
          <cell r="G456">
            <v>22342</v>
          </cell>
          <cell r="H456">
            <v>2143.6</v>
          </cell>
          <cell r="I456">
            <v>35628601</v>
          </cell>
          <cell r="J456">
            <v>1594.7</v>
          </cell>
        </row>
        <row r="457">
          <cell r="F457" t="str">
            <v>7224</v>
          </cell>
          <cell r="G457">
            <v>32741</v>
          </cell>
          <cell r="H457">
            <v>1447.8</v>
          </cell>
          <cell r="I457">
            <v>54019238</v>
          </cell>
          <cell r="J457">
            <v>1649.9</v>
          </cell>
        </row>
        <row r="458">
          <cell r="F458" t="str">
            <v>7232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</row>
        <row r="459">
          <cell r="F459" t="str">
            <v>8312</v>
          </cell>
          <cell r="G459">
            <v>47952</v>
          </cell>
          <cell r="H459">
            <v>2283.8000000000002</v>
          </cell>
          <cell r="I459">
            <v>67219199</v>
          </cell>
          <cell r="J459">
            <v>1401.8</v>
          </cell>
        </row>
        <row r="460">
          <cell r="F460" t="str">
            <v>7321</v>
          </cell>
          <cell r="G460">
            <v>273511</v>
          </cell>
          <cell r="H460">
            <v>1814.8</v>
          </cell>
          <cell r="I460">
            <v>404608738</v>
          </cell>
          <cell r="J460">
            <v>1479.3</v>
          </cell>
        </row>
        <row r="461">
          <cell r="F461" t="str">
            <v>7322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</row>
        <row r="462">
          <cell r="F462" t="str">
            <v>7324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</row>
        <row r="463">
          <cell r="F463" t="str">
            <v>7327</v>
          </cell>
          <cell r="G463">
            <v>34884</v>
          </cell>
          <cell r="H463">
            <v>1741.1</v>
          </cell>
          <cell r="I463">
            <v>51360132</v>
          </cell>
          <cell r="J463">
            <v>1472.3</v>
          </cell>
        </row>
        <row r="464">
          <cell r="F464" t="str">
            <v>7339</v>
          </cell>
          <cell r="G464">
            <v>104032</v>
          </cell>
          <cell r="H464">
            <v>1747.6</v>
          </cell>
          <cell r="I464">
            <v>152831408</v>
          </cell>
          <cell r="J464">
            <v>1469.1</v>
          </cell>
        </row>
        <row r="465">
          <cell r="F465" t="str">
            <v>8221</v>
          </cell>
          <cell r="G465">
            <v>110676</v>
          </cell>
          <cell r="H465">
            <v>1400.7</v>
          </cell>
          <cell r="I465">
            <v>164733454</v>
          </cell>
          <cell r="J465">
            <v>1488.4</v>
          </cell>
        </row>
        <row r="466">
          <cell r="F466" t="str">
            <v>7827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</row>
        <row r="467">
          <cell r="F467" t="str">
            <v>7832</v>
          </cell>
          <cell r="G467">
            <v>2160</v>
          </cell>
          <cell r="H467">
            <v>3176.2</v>
          </cell>
          <cell r="I467">
            <v>3040788</v>
          </cell>
          <cell r="J467">
            <v>1407.8</v>
          </cell>
        </row>
        <row r="468">
          <cell r="F468" t="str">
            <v>7431</v>
          </cell>
          <cell r="G468">
            <v>7380</v>
          </cell>
          <cell r="H468">
            <v>837</v>
          </cell>
          <cell r="I468">
            <v>9836769</v>
          </cell>
          <cell r="J468">
            <v>1332.9</v>
          </cell>
        </row>
        <row r="469">
          <cell r="F469" t="str">
            <v>8450</v>
          </cell>
          <cell r="G469">
            <v>5832</v>
          </cell>
          <cell r="H469">
            <v>1664</v>
          </cell>
          <cell r="I469">
            <v>7554647</v>
          </cell>
          <cell r="J469">
            <v>1295.4000000000001</v>
          </cell>
        </row>
        <row r="470">
          <cell r="F470" t="str">
            <v>7534</v>
          </cell>
          <cell r="G470">
            <v>648</v>
          </cell>
          <cell r="H470">
            <v>1087.8</v>
          </cell>
          <cell r="I470">
            <v>682617</v>
          </cell>
          <cell r="J470">
            <v>1053.4000000000001</v>
          </cell>
        </row>
        <row r="471">
          <cell r="F471" t="str">
            <v>7535</v>
          </cell>
          <cell r="G471">
            <v>7896</v>
          </cell>
          <cell r="H471">
            <v>1604.5</v>
          </cell>
          <cell r="I471">
            <v>11280755</v>
          </cell>
          <cell r="J471">
            <v>1428.7</v>
          </cell>
        </row>
        <row r="472">
          <cell r="F472" t="str">
            <v>7533</v>
          </cell>
          <cell r="G472">
            <v>183594</v>
          </cell>
          <cell r="H472">
            <v>1759</v>
          </cell>
          <cell r="I472">
            <v>251127958</v>
          </cell>
          <cell r="J472">
            <v>1367.8</v>
          </cell>
        </row>
        <row r="473">
          <cell r="F473" t="str">
            <v>7544</v>
          </cell>
          <cell r="G473">
            <v>125316</v>
          </cell>
          <cell r="H473">
            <v>1663.9</v>
          </cell>
          <cell r="I473">
            <v>172004020</v>
          </cell>
          <cell r="J473">
            <v>1372.6</v>
          </cell>
        </row>
        <row r="474">
          <cell r="F474" t="str">
            <v>8500</v>
          </cell>
          <cell r="G474">
            <v>11130</v>
          </cell>
          <cell r="H474">
            <v>970.8</v>
          </cell>
          <cell r="I474">
            <v>15088914</v>
          </cell>
          <cell r="J474">
            <v>1355.7</v>
          </cell>
        </row>
        <row r="475">
          <cell r="F475" t="str">
            <v>8518</v>
          </cell>
          <cell r="G475">
            <v>133800</v>
          </cell>
          <cell r="H475">
            <v>1438.5</v>
          </cell>
          <cell r="I475">
            <v>194357566</v>
          </cell>
          <cell r="J475">
            <v>1452.6</v>
          </cell>
        </row>
        <row r="476">
          <cell r="F476" t="str">
            <v>8101</v>
          </cell>
          <cell r="G476">
            <v>-1883</v>
          </cell>
          <cell r="H476">
            <v>1322.8</v>
          </cell>
          <cell r="I476">
            <v>-2619091</v>
          </cell>
          <cell r="J476">
            <v>1390.9</v>
          </cell>
        </row>
        <row r="477">
          <cell r="F477" t="str">
            <v>8102</v>
          </cell>
          <cell r="G477">
            <v>68627</v>
          </cell>
          <cell r="H477">
            <v>1950.8</v>
          </cell>
          <cell r="I477">
            <v>96053602</v>
          </cell>
          <cell r="J477">
            <v>1399.6</v>
          </cell>
        </row>
        <row r="478">
          <cell r="F478" t="str">
            <v>Y102</v>
          </cell>
          <cell r="G478">
            <v>21870</v>
          </cell>
          <cell r="H478">
            <v>1722.1</v>
          </cell>
          <cell r="I478">
            <v>31195944</v>
          </cell>
          <cell r="J478">
            <v>1426.4</v>
          </cell>
        </row>
        <row r="479">
          <cell r="F479" t="str">
            <v>Y103</v>
          </cell>
          <cell r="G479">
            <v>540</v>
          </cell>
          <cell r="H479">
            <v>1603.4</v>
          </cell>
          <cell r="I479">
            <v>320109</v>
          </cell>
          <cell r="J479">
            <v>592.79999999999995</v>
          </cell>
        </row>
        <row r="480">
          <cell r="F480" t="str">
            <v>7553</v>
          </cell>
          <cell r="G480">
            <v>388</v>
          </cell>
          <cell r="H480">
            <v>1603.3</v>
          </cell>
          <cell r="I480">
            <v>478191</v>
          </cell>
          <cell r="J480">
            <v>1232.5</v>
          </cell>
        </row>
        <row r="481">
          <cell r="F481" t="str">
            <v>7556</v>
          </cell>
          <cell r="G481">
            <v>78426</v>
          </cell>
          <cell r="H481">
            <v>1949.6</v>
          </cell>
          <cell r="I481">
            <v>102822216</v>
          </cell>
          <cell r="J481">
            <v>1311.1</v>
          </cell>
        </row>
        <row r="482">
          <cell r="F482" t="str">
            <v>7557</v>
          </cell>
          <cell r="G482">
            <v>26568</v>
          </cell>
          <cell r="H482">
            <v>1832.1</v>
          </cell>
          <cell r="I482">
            <v>34795510</v>
          </cell>
          <cell r="J482">
            <v>1309.7</v>
          </cell>
        </row>
        <row r="483">
          <cell r="F483" t="str">
            <v>7704</v>
          </cell>
          <cell r="G483">
            <v>160</v>
          </cell>
          <cell r="H483">
            <v>1457.7</v>
          </cell>
          <cell r="I483">
            <v>211982</v>
          </cell>
          <cell r="J483">
            <v>1324.9</v>
          </cell>
        </row>
        <row r="484">
          <cell r="F484" t="str">
            <v>2941</v>
          </cell>
          <cell r="G484">
            <v>142040</v>
          </cell>
          <cell r="H484">
            <v>1538.9</v>
          </cell>
          <cell r="I484">
            <v>244704360</v>
          </cell>
          <cell r="J484">
            <v>1722.8</v>
          </cell>
        </row>
        <row r="485">
          <cell r="F485" t="str">
            <v>2942</v>
          </cell>
          <cell r="G485">
            <v>24800</v>
          </cell>
          <cell r="H485">
            <v>1677.5</v>
          </cell>
          <cell r="I485">
            <v>42462338</v>
          </cell>
          <cell r="J485">
            <v>1712.2</v>
          </cell>
        </row>
        <row r="486">
          <cell r="F486" t="str">
            <v>2969</v>
          </cell>
          <cell r="G486">
            <v>3720</v>
          </cell>
          <cell r="H486">
            <v>1578.6</v>
          </cell>
          <cell r="I486">
            <v>6417214</v>
          </cell>
          <cell r="J486">
            <v>1725.1</v>
          </cell>
        </row>
        <row r="487">
          <cell r="F487" t="str">
            <v>2986</v>
          </cell>
          <cell r="G487">
            <v>1240</v>
          </cell>
          <cell r="H487">
            <v>1547.2</v>
          </cell>
          <cell r="I487">
            <v>1890773</v>
          </cell>
          <cell r="J487">
            <v>1524.8</v>
          </cell>
        </row>
        <row r="488">
          <cell r="F488" t="str">
            <v>2988</v>
          </cell>
          <cell r="G488">
            <v>370760</v>
          </cell>
          <cell r="H488">
            <v>1602.6</v>
          </cell>
          <cell r="I488">
            <v>635057476</v>
          </cell>
          <cell r="J488">
            <v>1712.9</v>
          </cell>
        </row>
        <row r="489">
          <cell r="F489" t="str">
            <v>2333</v>
          </cell>
          <cell r="G489">
            <v>41472</v>
          </cell>
          <cell r="H489">
            <v>2251</v>
          </cell>
          <cell r="I489">
            <v>59984549</v>
          </cell>
          <cell r="J489">
            <v>1446.4</v>
          </cell>
        </row>
        <row r="490">
          <cell r="F490" t="str">
            <v>2477</v>
          </cell>
          <cell r="G490">
            <v>92964</v>
          </cell>
          <cell r="H490">
            <v>1863.5</v>
          </cell>
          <cell r="I490">
            <v>133620851</v>
          </cell>
          <cell r="J490">
            <v>1437.3</v>
          </cell>
        </row>
        <row r="491">
          <cell r="F491" t="str">
            <v>2492</v>
          </cell>
          <cell r="G491">
            <v>32400</v>
          </cell>
          <cell r="H491">
            <v>1711.3</v>
          </cell>
          <cell r="I491">
            <v>46872432</v>
          </cell>
          <cell r="J491">
            <v>1446.7</v>
          </cell>
        </row>
        <row r="492">
          <cell r="F492" t="str">
            <v>0176</v>
          </cell>
          <cell r="G492">
            <v>2035</v>
          </cell>
          <cell r="H492">
            <v>662.5</v>
          </cell>
          <cell r="I492">
            <v>2758784</v>
          </cell>
          <cell r="J492">
            <v>1355.7</v>
          </cell>
        </row>
        <row r="493">
          <cell r="F493" t="str">
            <v>0181</v>
          </cell>
          <cell r="G493">
            <v>335</v>
          </cell>
          <cell r="H493">
            <v>662.5</v>
          </cell>
          <cell r="I493">
            <v>444082</v>
          </cell>
          <cell r="J493">
            <v>1325.6</v>
          </cell>
        </row>
        <row r="494">
          <cell r="F494" t="str">
            <v>3152</v>
          </cell>
          <cell r="G494">
            <v>15625</v>
          </cell>
          <cell r="H494">
            <v>1319.5</v>
          </cell>
          <cell r="I494">
            <v>22201205</v>
          </cell>
          <cell r="J494">
            <v>1420.9</v>
          </cell>
        </row>
        <row r="495">
          <cell r="F495" t="str">
            <v>2183</v>
          </cell>
          <cell r="G495">
            <v>2740</v>
          </cell>
          <cell r="H495">
            <v>787.6</v>
          </cell>
          <cell r="I495">
            <v>4208997</v>
          </cell>
          <cell r="J495">
            <v>1536.1</v>
          </cell>
        </row>
        <row r="496">
          <cell r="F496" t="str">
            <v>3172</v>
          </cell>
          <cell r="G496">
            <v>55080</v>
          </cell>
          <cell r="H496">
            <v>1754.8</v>
          </cell>
          <cell r="I496">
            <v>83739449</v>
          </cell>
          <cell r="J496">
            <v>1520.3</v>
          </cell>
        </row>
        <row r="497">
          <cell r="F497" t="str">
            <v>2195</v>
          </cell>
          <cell r="G497">
            <v>104071</v>
          </cell>
          <cell r="H497">
            <v>1499.7</v>
          </cell>
          <cell r="I497">
            <v>148560920</v>
          </cell>
          <cell r="J497">
            <v>1427.5</v>
          </cell>
        </row>
        <row r="498">
          <cell r="F498" t="str">
            <v>2166</v>
          </cell>
          <cell r="G498">
            <v>2468</v>
          </cell>
          <cell r="H498">
            <v>1041.8</v>
          </cell>
          <cell r="I498">
            <v>3795246</v>
          </cell>
          <cell r="J498">
            <v>1537.8</v>
          </cell>
        </row>
        <row r="499">
          <cell r="F499" t="str">
            <v>2167</v>
          </cell>
          <cell r="G499">
            <v>45551</v>
          </cell>
          <cell r="H499">
            <v>1270.4000000000001</v>
          </cell>
          <cell r="I499">
            <v>65428343</v>
          </cell>
          <cell r="J499">
            <v>1436.4</v>
          </cell>
        </row>
        <row r="500">
          <cell r="F500" t="str">
            <v>2168</v>
          </cell>
          <cell r="G500">
            <v>40066</v>
          </cell>
          <cell r="H500">
            <v>701.5</v>
          </cell>
          <cell r="I500">
            <v>53632548</v>
          </cell>
          <cell r="J500">
            <v>1338.6</v>
          </cell>
        </row>
        <row r="501">
          <cell r="F501" t="str">
            <v>2191</v>
          </cell>
          <cell r="G501">
            <v>3985</v>
          </cell>
          <cell r="H501">
            <v>837.5</v>
          </cell>
          <cell r="I501">
            <v>5832065</v>
          </cell>
          <cell r="J501">
            <v>1463.5</v>
          </cell>
        </row>
        <row r="502">
          <cell r="F502" t="str">
            <v>2170</v>
          </cell>
          <cell r="G502">
            <v>2235</v>
          </cell>
          <cell r="H502">
            <v>662.5</v>
          </cell>
          <cell r="I502">
            <v>2904418</v>
          </cell>
          <cell r="J502">
            <v>1299.5</v>
          </cell>
        </row>
        <row r="503">
          <cell r="F503" t="str">
            <v>0196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</row>
        <row r="504">
          <cell r="F504" t="str">
            <v>3626</v>
          </cell>
          <cell r="G504">
            <v>1090</v>
          </cell>
          <cell r="H504">
            <v>2805.8</v>
          </cell>
          <cell r="I504">
            <v>2131297</v>
          </cell>
          <cell r="J504">
            <v>1955.3</v>
          </cell>
        </row>
        <row r="505">
          <cell r="F505" t="str">
            <v>3627</v>
          </cell>
          <cell r="G505">
            <v>22302</v>
          </cell>
          <cell r="H505">
            <v>3763.3</v>
          </cell>
          <cell r="I505">
            <v>53874817</v>
          </cell>
          <cell r="J505">
            <v>2415.6999999999998</v>
          </cell>
        </row>
        <row r="506">
          <cell r="F506" t="str">
            <v>3635</v>
          </cell>
          <cell r="G506">
            <v>6210</v>
          </cell>
          <cell r="H506">
            <v>4248.3</v>
          </cell>
          <cell r="I506">
            <v>15987020</v>
          </cell>
          <cell r="J506">
            <v>2574.4</v>
          </cell>
        </row>
        <row r="507">
          <cell r="F507" t="str">
            <v>0627</v>
          </cell>
          <cell r="G507">
            <v>336</v>
          </cell>
          <cell r="H507">
            <v>2891.9</v>
          </cell>
          <cell r="I507">
            <v>866912</v>
          </cell>
          <cell r="J507">
            <v>2580.1</v>
          </cell>
        </row>
        <row r="508">
          <cell r="F508" t="str">
            <v>3633</v>
          </cell>
          <cell r="G508">
            <v>792</v>
          </cell>
          <cell r="H508">
            <v>4409.2</v>
          </cell>
          <cell r="I508">
            <v>1971887</v>
          </cell>
          <cell r="J508">
            <v>2489.8000000000002</v>
          </cell>
        </row>
        <row r="509">
          <cell r="F509" t="str">
            <v>3651</v>
          </cell>
          <cell r="G509">
            <v>6150</v>
          </cell>
          <cell r="H509">
            <v>2927.4</v>
          </cell>
          <cell r="I509">
            <v>12590938</v>
          </cell>
          <cell r="J509">
            <v>2047.3</v>
          </cell>
        </row>
        <row r="510">
          <cell r="F510" t="str">
            <v>3668</v>
          </cell>
          <cell r="G510">
            <v>115434</v>
          </cell>
          <cell r="H510">
            <v>2989.1</v>
          </cell>
          <cell r="I510">
            <v>239156212</v>
          </cell>
          <cell r="J510">
            <v>2071.8000000000002</v>
          </cell>
        </row>
        <row r="511">
          <cell r="F511" t="str">
            <v>3669</v>
          </cell>
          <cell r="G511">
            <v>41778</v>
          </cell>
          <cell r="H511">
            <v>2530</v>
          </cell>
          <cell r="I511">
            <v>87159762</v>
          </cell>
          <cell r="J511">
            <v>2086.3000000000002</v>
          </cell>
        </row>
        <row r="512">
          <cell r="F512" t="str">
            <v>3018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</row>
        <row r="513">
          <cell r="F513" t="str">
            <v>3324</v>
          </cell>
          <cell r="G513">
            <v>972</v>
          </cell>
          <cell r="H513">
            <v>3578.9</v>
          </cell>
          <cell r="I513">
            <v>1475128</v>
          </cell>
          <cell r="J513">
            <v>1517.6</v>
          </cell>
        </row>
        <row r="514">
          <cell r="F514" t="str">
            <v>3226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</row>
        <row r="515">
          <cell r="F515" t="str">
            <v>0812</v>
          </cell>
          <cell r="G515">
            <v>540</v>
          </cell>
          <cell r="H515">
            <v>5010.3999999999996</v>
          </cell>
          <cell r="I515">
            <v>830981</v>
          </cell>
          <cell r="J515">
            <v>1538.9</v>
          </cell>
        </row>
        <row r="516">
          <cell r="F516" t="str">
            <v>3819</v>
          </cell>
          <cell r="G516">
            <v>116270</v>
          </cell>
          <cell r="H516">
            <v>2336.5</v>
          </cell>
          <cell r="I516">
            <v>184908681</v>
          </cell>
          <cell r="J516">
            <v>1590.3</v>
          </cell>
        </row>
        <row r="517">
          <cell r="F517" t="str">
            <v>2221</v>
          </cell>
          <cell r="G517">
            <v>132174</v>
          </cell>
          <cell r="H517">
            <v>1649.2</v>
          </cell>
          <cell r="I517">
            <v>191136373</v>
          </cell>
          <cell r="J517">
            <v>1446.1</v>
          </cell>
        </row>
        <row r="518">
          <cell r="F518" t="str">
            <v>2236X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</row>
        <row r="519">
          <cell r="F519" t="str">
            <v>3221</v>
          </cell>
          <cell r="G519">
            <v>151300</v>
          </cell>
          <cell r="H519">
            <v>1512.7</v>
          </cell>
          <cell r="I519">
            <v>218434314</v>
          </cell>
          <cell r="J519">
            <v>1443.7</v>
          </cell>
        </row>
        <row r="520">
          <cell r="F520" t="str">
            <v>3827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</row>
        <row r="521">
          <cell r="F521" t="str">
            <v>3829</v>
          </cell>
          <cell r="G521">
            <v>186994</v>
          </cell>
          <cell r="H521">
            <v>2184.6999999999998</v>
          </cell>
          <cell r="I521">
            <v>297650498</v>
          </cell>
          <cell r="J521">
            <v>1591.8</v>
          </cell>
        </row>
        <row r="522">
          <cell r="F522" t="str">
            <v>3831</v>
          </cell>
          <cell r="G522">
            <v>59472</v>
          </cell>
          <cell r="H522">
            <v>2144.8000000000002</v>
          </cell>
          <cell r="I522">
            <v>93458196</v>
          </cell>
          <cell r="J522">
            <v>1571.5</v>
          </cell>
        </row>
        <row r="523">
          <cell r="F523" t="str">
            <v>3833</v>
          </cell>
          <cell r="G523">
            <v>29595</v>
          </cell>
          <cell r="H523">
            <v>2202.1999999999998</v>
          </cell>
          <cell r="I523">
            <v>45686433</v>
          </cell>
          <cell r="J523">
            <v>1543.7</v>
          </cell>
        </row>
        <row r="524">
          <cell r="F524" t="str">
            <v>2236</v>
          </cell>
          <cell r="G524">
            <v>59470</v>
          </cell>
          <cell r="H524">
            <v>1856.2</v>
          </cell>
          <cell r="I524">
            <v>92733622</v>
          </cell>
          <cell r="J524">
            <v>1559.3</v>
          </cell>
        </row>
        <row r="525">
          <cell r="F525" t="str">
            <v>3225</v>
          </cell>
          <cell r="G525">
            <v>32013</v>
          </cell>
          <cell r="H525">
            <v>1826.7</v>
          </cell>
          <cell r="I525">
            <v>51176014</v>
          </cell>
          <cell r="J525">
            <v>1598.6</v>
          </cell>
        </row>
        <row r="526">
          <cell r="F526" t="str">
            <v>3258</v>
          </cell>
          <cell r="G526">
            <v>211610</v>
          </cell>
          <cell r="H526">
            <v>1933.1</v>
          </cell>
          <cell r="I526">
            <v>323734669</v>
          </cell>
          <cell r="J526">
            <v>1529.9</v>
          </cell>
        </row>
        <row r="527">
          <cell r="F527" t="str">
            <v>3251</v>
          </cell>
          <cell r="G527">
            <v>119458</v>
          </cell>
          <cell r="H527">
            <v>2346.1</v>
          </cell>
          <cell r="I527">
            <v>183787299</v>
          </cell>
          <cell r="J527">
            <v>1538.5</v>
          </cell>
        </row>
        <row r="528">
          <cell r="F528" t="str">
            <v>3253</v>
          </cell>
          <cell r="G528">
            <v>30830</v>
          </cell>
          <cell r="H528">
            <v>2319.8000000000002</v>
          </cell>
          <cell r="I528">
            <v>46656405</v>
          </cell>
          <cell r="J528">
            <v>1513.3</v>
          </cell>
        </row>
        <row r="529">
          <cell r="F529" t="str">
            <v>0833</v>
          </cell>
          <cell r="G529">
            <v>18960</v>
          </cell>
          <cell r="H529">
            <v>2956.4</v>
          </cell>
          <cell r="I529">
            <v>32192089</v>
          </cell>
          <cell r="J529">
            <v>1697.9</v>
          </cell>
        </row>
        <row r="530">
          <cell r="F530" t="str">
            <v>0836</v>
          </cell>
          <cell r="G530">
            <v>1920</v>
          </cell>
          <cell r="H530">
            <v>2954.1</v>
          </cell>
          <cell r="I530">
            <v>3057201</v>
          </cell>
          <cell r="J530">
            <v>1592.3</v>
          </cell>
        </row>
        <row r="531">
          <cell r="F531" t="str">
            <v>3872</v>
          </cell>
          <cell r="G531">
            <v>60607</v>
          </cell>
          <cell r="H531">
            <v>1573.3</v>
          </cell>
          <cell r="I531">
            <v>89413352</v>
          </cell>
          <cell r="J531">
            <v>1475.3</v>
          </cell>
        </row>
        <row r="532">
          <cell r="F532" t="str">
            <v>3884</v>
          </cell>
          <cell r="G532">
            <v>277406</v>
          </cell>
          <cell r="H532">
            <v>1687.9</v>
          </cell>
          <cell r="I532">
            <v>411582028</v>
          </cell>
          <cell r="J532">
            <v>1483.7</v>
          </cell>
        </row>
        <row r="533">
          <cell r="F533" t="str">
            <v>3889</v>
          </cell>
          <cell r="G533">
            <v>648</v>
          </cell>
          <cell r="H533">
            <v>1423</v>
          </cell>
          <cell r="I533">
            <v>1017675</v>
          </cell>
          <cell r="J533">
            <v>1570.5</v>
          </cell>
        </row>
        <row r="534">
          <cell r="F534" t="str">
            <v>2260</v>
          </cell>
          <cell r="G534">
            <v>152851</v>
          </cell>
          <cell r="H534">
            <v>1591.5</v>
          </cell>
          <cell r="I534">
            <v>223302812</v>
          </cell>
          <cell r="J534">
            <v>1460.9</v>
          </cell>
        </row>
        <row r="535">
          <cell r="F535" t="str">
            <v>2262</v>
          </cell>
          <cell r="G535">
            <v>57065</v>
          </cell>
          <cell r="H535">
            <v>1512.6</v>
          </cell>
          <cell r="I535">
            <v>85713363</v>
          </cell>
          <cell r="J535">
            <v>1502</v>
          </cell>
        </row>
        <row r="536">
          <cell r="F536" t="str">
            <v>2263</v>
          </cell>
          <cell r="G536">
            <v>242304</v>
          </cell>
          <cell r="H536">
            <v>1448.6</v>
          </cell>
          <cell r="I536">
            <v>337449016</v>
          </cell>
          <cell r="J536">
            <v>1392.7</v>
          </cell>
        </row>
        <row r="537">
          <cell r="F537" t="str">
            <v>2264</v>
          </cell>
          <cell r="G537">
            <v>132185</v>
          </cell>
          <cell r="H537">
            <v>1542.4</v>
          </cell>
          <cell r="I537">
            <v>197596460</v>
          </cell>
          <cell r="J537">
            <v>1494.8</v>
          </cell>
        </row>
        <row r="538">
          <cell r="F538" t="str">
            <v>2266</v>
          </cell>
          <cell r="G538">
            <v>178888</v>
          </cell>
          <cell r="H538">
            <v>1343.5</v>
          </cell>
          <cell r="I538">
            <v>250558919</v>
          </cell>
          <cell r="J538">
            <v>1400.6</v>
          </cell>
        </row>
        <row r="539">
          <cell r="F539" t="str">
            <v>3271</v>
          </cell>
          <cell r="G539">
            <v>563059</v>
          </cell>
          <cell r="H539">
            <v>1636.2</v>
          </cell>
          <cell r="I539">
            <v>815119926</v>
          </cell>
          <cell r="J539">
            <v>1447.7</v>
          </cell>
        </row>
        <row r="540">
          <cell r="F540" t="str">
            <v>3873</v>
          </cell>
          <cell r="G540">
            <v>101241</v>
          </cell>
          <cell r="H540">
            <v>1671.9</v>
          </cell>
          <cell r="I540">
            <v>147172331</v>
          </cell>
          <cell r="J540">
            <v>1453.7</v>
          </cell>
        </row>
        <row r="541">
          <cell r="F541" t="str">
            <v>3492</v>
          </cell>
          <cell r="G541">
            <v>20304</v>
          </cell>
          <cell r="H541">
            <v>1696.6</v>
          </cell>
          <cell r="I541">
            <v>28847677</v>
          </cell>
          <cell r="J541">
            <v>1420.8</v>
          </cell>
        </row>
        <row r="542">
          <cell r="F542" t="str">
            <v>3394</v>
          </cell>
          <cell r="G542">
            <v>504</v>
          </cell>
          <cell r="H542">
            <v>1402.9</v>
          </cell>
          <cell r="I542">
            <v>324991</v>
          </cell>
          <cell r="J542">
            <v>644.79999999999995</v>
          </cell>
        </row>
        <row r="543">
          <cell r="F543" t="str">
            <v>3497</v>
          </cell>
          <cell r="G543">
            <v>1290</v>
          </cell>
          <cell r="H543">
            <v>1202.5</v>
          </cell>
          <cell r="I543">
            <v>1872744</v>
          </cell>
          <cell r="J543">
            <v>1451.7</v>
          </cell>
        </row>
        <row r="544">
          <cell r="F544" t="str">
            <v>0472</v>
          </cell>
          <cell r="G544">
            <v>2152</v>
          </cell>
          <cell r="H544">
            <v>1944.1</v>
          </cell>
          <cell r="I544">
            <v>3024712</v>
          </cell>
          <cell r="J544">
            <v>1405.5</v>
          </cell>
        </row>
        <row r="545">
          <cell r="F545" t="str">
            <v>3478</v>
          </cell>
          <cell r="G545">
            <v>50640</v>
          </cell>
          <cell r="H545">
            <v>2203.4</v>
          </cell>
          <cell r="I545">
            <v>69786291</v>
          </cell>
          <cell r="J545">
            <v>1378.1</v>
          </cell>
        </row>
        <row r="546">
          <cell r="F546" t="str">
            <v>3487</v>
          </cell>
          <cell r="G546">
            <v>158002</v>
          </cell>
          <cell r="H546">
            <v>2038</v>
          </cell>
          <cell r="I546">
            <v>222618497</v>
          </cell>
          <cell r="J546">
            <v>1409</v>
          </cell>
        </row>
        <row r="547">
          <cell r="F547" t="str">
            <v>0886</v>
          </cell>
          <cell r="G547">
            <v>200</v>
          </cell>
          <cell r="H547">
            <v>1457.7</v>
          </cell>
          <cell r="I547">
            <v>332019</v>
          </cell>
          <cell r="J547">
            <v>1660.1</v>
          </cell>
        </row>
        <row r="548">
          <cell r="F548" t="str">
            <v>0887</v>
          </cell>
          <cell r="G548">
            <v>576</v>
          </cell>
          <cell r="H548">
            <v>2714.6</v>
          </cell>
          <cell r="I548">
            <v>868522</v>
          </cell>
          <cell r="J548">
            <v>1507.9</v>
          </cell>
        </row>
        <row r="549">
          <cell r="F549" t="str">
            <v>3477</v>
          </cell>
          <cell r="G549">
            <v>8420</v>
          </cell>
          <cell r="H549">
            <v>1402.9</v>
          </cell>
          <cell r="I549">
            <v>11028904</v>
          </cell>
          <cell r="J549">
            <v>1309.8</v>
          </cell>
        </row>
        <row r="550">
          <cell r="F550" t="str">
            <v>3489</v>
          </cell>
          <cell r="G550">
            <v>1728</v>
          </cell>
          <cell r="H550">
            <v>2104.4</v>
          </cell>
          <cell r="I550">
            <v>1992813</v>
          </cell>
          <cell r="J550">
            <v>1153.2</v>
          </cell>
        </row>
        <row r="551">
          <cell r="F551" t="str">
            <v>3861</v>
          </cell>
          <cell r="G551">
            <v>35424</v>
          </cell>
          <cell r="H551">
            <v>2115.4</v>
          </cell>
          <cell r="I551">
            <v>45003254</v>
          </cell>
          <cell r="J551">
            <v>1270.4000000000001</v>
          </cell>
        </row>
        <row r="552">
          <cell r="F552" t="str">
            <v>3392</v>
          </cell>
          <cell r="G552">
            <v>53856</v>
          </cell>
          <cell r="H552">
            <v>1517.9</v>
          </cell>
          <cell r="I552">
            <v>74056555</v>
          </cell>
          <cell r="J552">
            <v>1375.1</v>
          </cell>
        </row>
        <row r="553">
          <cell r="F553" t="str">
            <v>3491</v>
          </cell>
          <cell r="G553">
            <v>5280</v>
          </cell>
          <cell r="H553">
            <v>2353.1</v>
          </cell>
          <cell r="I553">
            <v>7282115</v>
          </cell>
          <cell r="J553">
            <v>1379.2</v>
          </cell>
        </row>
        <row r="554">
          <cell r="F554" t="str">
            <v>2476</v>
          </cell>
          <cell r="G554">
            <v>106200</v>
          </cell>
          <cell r="H554">
            <v>2109.8000000000002</v>
          </cell>
          <cell r="I554">
            <v>152244334</v>
          </cell>
          <cell r="J554">
            <v>1433.6</v>
          </cell>
        </row>
        <row r="555">
          <cell r="F555" t="str">
            <v>0371</v>
          </cell>
          <cell r="G555">
            <v>100057</v>
          </cell>
          <cell r="H555">
            <v>1766</v>
          </cell>
          <cell r="I555">
            <v>137741434</v>
          </cell>
          <cell r="J555">
            <v>1376.6</v>
          </cell>
        </row>
        <row r="556">
          <cell r="F556" t="str">
            <v>0167</v>
          </cell>
          <cell r="G556">
            <v>26550</v>
          </cell>
          <cell r="H556">
            <v>2168.9</v>
          </cell>
          <cell r="I556">
            <v>39290802</v>
          </cell>
          <cell r="J556">
            <v>1479.9</v>
          </cell>
        </row>
        <row r="557">
          <cell r="F557" t="str">
            <v>3177</v>
          </cell>
          <cell r="G557">
            <v>36266</v>
          </cell>
          <cell r="H557">
            <v>1390.5</v>
          </cell>
          <cell r="I557">
            <v>51442983</v>
          </cell>
          <cell r="J557">
            <v>1418.5</v>
          </cell>
        </row>
        <row r="558">
          <cell r="F558" t="str">
            <v>3181</v>
          </cell>
          <cell r="G558">
            <v>20826</v>
          </cell>
          <cell r="H558">
            <v>1402.9</v>
          </cell>
          <cell r="I558">
            <v>30200666</v>
          </cell>
          <cell r="J558">
            <v>1450.1</v>
          </cell>
        </row>
        <row r="559">
          <cell r="F559" t="str">
            <v>3634</v>
          </cell>
          <cell r="G559">
            <v>4050</v>
          </cell>
          <cell r="H559">
            <v>4708.6000000000004</v>
          </cell>
          <cell r="I559">
            <v>10584822</v>
          </cell>
          <cell r="J559">
            <v>2613.5</v>
          </cell>
        </row>
        <row r="560">
          <cell r="F560" t="str">
            <v>3003</v>
          </cell>
          <cell r="G560">
            <v>660</v>
          </cell>
          <cell r="H560">
            <v>4108.6000000000004</v>
          </cell>
          <cell r="I560">
            <v>1821363</v>
          </cell>
          <cell r="J560">
            <v>2759.6</v>
          </cell>
        </row>
        <row r="561">
          <cell r="F561" t="str">
            <v>3052</v>
          </cell>
          <cell r="G561">
            <v>3888</v>
          </cell>
          <cell r="H561">
            <v>4208.8</v>
          </cell>
          <cell r="I561">
            <v>9086303</v>
          </cell>
          <cell r="J561">
            <v>2337</v>
          </cell>
        </row>
        <row r="562">
          <cell r="F562" t="str">
            <v>3054</v>
          </cell>
          <cell r="G562">
            <v>2520</v>
          </cell>
          <cell r="H562">
            <v>5058.5</v>
          </cell>
          <cell r="I562">
            <v>5792247</v>
          </cell>
          <cell r="J562">
            <v>2298.5</v>
          </cell>
        </row>
        <row r="563">
          <cell r="F563" t="str">
            <v>0641</v>
          </cell>
          <cell r="G563">
            <v>3834</v>
          </cell>
          <cell r="H563">
            <v>4476.2</v>
          </cell>
          <cell r="I563">
            <v>8979923</v>
          </cell>
          <cell r="J563">
            <v>2342.1999999999998</v>
          </cell>
        </row>
        <row r="564">
          <cell r="F564" t="str">
            <v>3647</v>
          </cell>
          <cell r="G564">
            <v>-205</v>
          </cell>
          <cell r="H564">
            <v>4994.1000000000004</v>
          </cell>
          <cell r="I564">
            <v>-339163</v>
          </cell>
          <cell r="J564">
            <v>1654.5</v>
          </cell>
        </row>
        <row r="565">
          <cell r="F565" t="str">
            <v>3017</v>
          </cell>
          <cell r="G565">
            <v>360</v>
          </cell>
          <cell r="H565">
            <v>5001.1000000000004</v>
          </cell>
          <cell r="I565">
            <v>868873</v>
          </cell>
          <cell r="J565">
            <v>2413.5</v>
          </cell>
        </row>
        <row r="566">
          <cell r="F566" t="str">
            <v>3098</v>
          </cell>
          <cell r="G566">
            <v>1435</v>
          </cell>
          <cell r="H566">
            <v>3814.8</v>
          </cell>
          <cell r="I566">
            <v>2712354</v>
          </cell>
          <cell r="J566">
            <v>1890.1</v>
          </cell>
        </row>
        <row r="567">
          <cell r="F567" t="str">
            <v>3019</v>
          </cell>
          <cell r="G567">
            <v>1025</v>
          </cell>
          <cell r="H567">
            <v>4718.8</v>
          </cell>
          <cell r="I567">
            <v>2350064</v>
          </cell>
          <cell r="J567">
            <v>2292.6999999999998</v>
          </cell>
        </row>
        <row r="568">
          <cell r="F568" t="str">
            <v>3243</v>
          </cell>
          <cell r="G568">
            <v>233280</v>
          </cell>
          <cell r="H568">
            <v>1982.9</v>
          </cell>
          <cell r="I568">
            <v>341904198</v>
          </cell>
          <cell r="J568">
            <v>1465.6</v>
          </cell>
        </row>
        <row r="569">
          <cell r="F569" t="str">
            <v>3224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</row>
        <row r="570">
          <cell r="F570" t="str">
            <v>3218</v>
          </cell>
          <cell r="G570">
            <v>271238</v>
          </cell>
          <cell r="H570">
            <v>1608.7</v>
          </cell>
          <cell r="I570">
            <v>429214149</v>
          </cell>
          <cell r="J570">
            <v>1582.4</v>
          </cell>
        </row>
        <row r="571">
          <cell r="F571" t="str">
            <v>3246</v>
          </cell>
          <cell r="G571">
            <v>289</v>
          </cell>
          <cell r="H571">
            <v>1623.4</v>
          </cell>
          <cell r="I571">
            <v>400554</v>
          </cell>
          <cell r="J571">
            <v>1386</v>
          </cell>
        </row>
        <row r="572">
          <cell r="F572" t="str">
            <v>3249</v>
          </cell>
          <cell r="G572">
            <v>152025</v>
          </cell>
          <cell r="H572">
            <v>1818.4</v>
          </cell>
          <cell r="I572">
            <v>221152823</v>
          </cell>
          <cell r="J572">
            <v>1454.7</v>
          </cell>
        </row>
        <row r="573">
          <cell r="F573" t="str">
            <v>3837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</row>
        <row r="574">
          <cell r="F574" t="str">
            <v>3321</v>
          </cell>
          <cell r="G574">
            <v>405</v>
          </cell>
          <cell r="H574">
            <v>1102.3</v>
          </cell>
          <cell r="I574">
            <v>626478</v>
          </cell>
          <cell r="J574">
            <v>1546.9</v>
          </cell>
        </row>
        <row r="575">
          <cell r="F575" t="str">
            <v>3252</v>
          </cell>
          <cell r="G575">
            <v>9393</v>
          </cell>
          <cell r="H575">
            <v>2277.6999999999998</v>
          </cell>
          <cell r="I575">
            <v>14210159</v>
          </cell>
          <cell r="J575">
            <v>1512.8</v>
          </cell>
        </row>
        <row r="576">
          <cell r="F576" t="str">
            <v>3256</v>
          </cell>
          <cell r="G576">
            <v>305</v>
          </cell>
          <cell r="H576">
            <v>1102.3</v>
          </cell>
          <cell r="I576">
            <v>442742</v>
          </cell>
          <cell r="J576">
            <v>1451.6</v>
          </cell>
        </row>
        <row r="577">
          <cell r="F577" t="str">
            <v>3423</v>
          </cell>
          <cell r="G577">
            <v>340</v>
          </cell>
          <cell r="H577">
            <v>1102.3</v>
          </cell>
          <cell r="I577">
            <v>429782</v>
          </cell>
          <cell r="J577">
            <v>1264.0999999999999</v>
          </cell>
        </row>
        <row r="578">
          <cell r="F578" t="str">
            <v>3424</v>
          </cell>
          <cell r="G578">
            <v>720</v>
          </cell>
          <cell r="H578">
            <v>1102.3</v>
          </cell>
          <cell r="I578">
            <v>974371</v>
          </cell>
          <cell r="J578">
            <v>1353.3</v>
          </cell>
        </row>
        <row r="579">
          <cell r="F579" t="str">
            <v>3425</v>
          </cell>
          <cell r="G579">
            <v>940</v>
          </cell>
          <cell r="H579">
            <v>1102.3</v>
          </cell>
          <cell r="I579">
            <v>1456821</v>
          </cell>
          <cell r="J579">
            <v>1549.8</v>
          </cell>
        </row>
        <row r="580">
          <cell r="F580" t="str">
            <v>3426</v>
          </cell>
          <cell r="G580">
            <v>8499</v>
          </cell>
          <cell r="H580">
            <v>2415.4</v>
          </cell>
          <cell r="I580">
            <v>12957332</v>
          </cell>
          <cell r="J580">
            <v>1524.6</v>
          </cell>
        </row>
        <row r="581">
          <cell r="F581" t="str">
            <v>3332</v>
          </cell>
          <cell r="G581">
            <v>22356</v>
          </cell>
          <cell r="H581">
            <v>3510.9</v>
          </cell>
          <cell r="I581">
            <v>32162963</v>
          </cell>
          <cell r="J581">
            <v>1438.7</v>
          </cell>
        </row>
        <row r="582">
          <cell r="F582" t="str">
            <v>3231</v>
          </cell>
          <cell r="G582">
            <v>257245</v>
          </cell>
          <cell r="H582">
            <v>1317.9</v>
          </cell>
          <cell r="I582">
            <v>363661774</v>
          </cell>
          <cell r="J582">
            <v>1413.7</v>
          </cell>
        </row>
        <row r="583">
          <cell r="F583" t="str">
            <v>3845</v>
          </cell>
          <cell r="G583">
            <v>490</v>
          </cell>
          <cell r="H583">
            <v>365.1</v>
          </cell>
          <cell r="I583">
            <v>654667</v>
          </cell>
          <cell r="J583">
            <v>1336.1</v>
          </cell>
        </row>
        <row r="584">
          <cell r="F584" t="str">
            <v>3848</v>
          </cell>
          <cell r="G584">
            <v>245364</v>
          </cell>
          <cell r="H584">
            <v>1655</v>
          </cell>
          <cell r="I584">
            <v>350503151</v>
          </cell>
          <cell r="J584">
            <v>1428.5</v>
          </cell>
        </row>
        <row r="585">
          <cell r="F585" t="str">
            <v>3284</v>
          </cell>
          <cell r="G585">
            <v>326637</v>
          </cell>
          <cell r="H585">
            <v>1585.4</v>
          </cell>
          <cell r="I585">
            <v>458038524</v>
          </cell>
          <cell r="J585">
            <v>1402.3</v>
          </cell>
        </row>
        <row r="586">
          <cell r="F586" t="str">
            <v>3379</v>
          </cell>
          <cell r="G586">
            <v>461382</v>
          </cell>
          <cell r="H586">
            <v>1658.7</v>
          </cell>
          <cell r="I586">
            <v>648950392</v>
          </cell>
          <cell r="J586">
            <v>1406.5</v>
          </cell>
        </row>
        <row r="587">
          <cell r="F587" t="str">
            <v>3282</v>
          </cell>
          <cell r="G587">
            <v>251052</v>
          </cell>
          <cell r="H587">
            <v>1536.1</v>
          </cell>
          <cell r="I587">
            <v>346761144</v>
          </cell>
          <cell r="J587">
            <v>1381.2</v>
          </cell>
        </row>
        <row r="588">
          <cell r="F588" t="str">
            <v>3899</v>
          </cell>
          <cell r="G588">
            <v>140940</v>
          </cell>
          <cell r="H588">
            <v>1741.3</v>
          </cell>
          <cell r="I588">
            <v>197030163</v>
          </cell>
          <cell r="J588">
            <v>1398</v>
          </cell>
        </row>
        <row r="589">
          <cell r="F589" t="str">
            <v>3496</v>
          </cell>
          <cell r="G589">
            <v>650</v>
          </cell>
          <cell r="H589">
            <v>5405.3</v>
          </cell>
          <cell r="I589">
            <v>900846</v>
          </cell>
          <cell r="J589">
            <v>1385.9</v>
          </cell>
        </row>
        <row r="590">
          <cell r="F590" t="str">
            <v>3433</v>
          </cell>
          <cell r="G590">
            <v>417546</v>
          </cell>
          <cell r="H590">
            <v>1612.7</v>
          </cell>
          <cell r="I590">
            <v>580729970</v>
          </cell>
          <cell r="J590">
            <v>1390.8</v>
          </cell>
        </row>
        <row r="591">
          <cell r="F591" t="str">
            <v>3434</v>
          </cell>
          <cell r="G591">
            <v>72117</v>
          </cell>
          <cell r="H591">
            <v>1706.6</v>
          </cell>
          <cell r="I591">
            <v>98075538</v>
          </cell>
          <cell r="J591">
            <v>1360</v>
          </cell>
        </row>
        <row r="592">
          <cell r="F592" t="str">
            <v>3482</v>
          </cell>
          <cell r="G592">
            <v>65293</v>
          </cell>
          <cell r="H592">
            <v>2551.4</v>
          </cell>
          <cell r="I592">
            <v>98831425</v>
          </cell>
          <cell r="J592">
            <v>1513.7</v>
          </cell>
        </row>
        <row r="593">
          <cell r="F593" t="str">
            <v>3488</v>
          </cell>
          <cell r="G593">
            <v>24786</v>
          </cell>
          <cell r="H593">
            <v>2877.8</v>
          </cell>
          <cell r="I593">
            <v>37230268</v>
          </cell>
          <cell r="J593">
            <v>1502.1</v>
          </cell>
        </row>
        <row r="594">
          <cell r="F594" t="str">
            <v>0395</v>
          </cell>
          <cell r="G594">
            <v>486</v>
          </cell>
          <cell r="H594">
            <v>2608.4</v>
          </cell>
          <cell r="I594">
            <v>672058</v>
          </cell>
          <cell r="J594">
            <v>1382.8</v>
          </cell>
        </row>
      </sheetData>
      <sheetData sheetId="6"/>
      <sheetData sheetId="7"/>
      <sheetData sheetId="8">
        <row r="3">
          <cell r="A3" t="str">
            <v>00232</v>
          </cell>
          <cell r="B3" t="str">
            <v>건풍산업 ( 주 ) 왜관공</v>
          </cell>
          <cell r="C3" t="str">
            <v>이창규</v>
          </cell>
          <cell r="D3" t="str">
            <v>대구</v>
          </cell>
        </row>
        <row r="4">
          <cell r="A4" t="str">
            <v>00313</v>
          </cell>
          <cell r="B4" t="str">
            <v>신정화섬</v>
          </cell>
          <cell r="C4" t="str">
            <v>장상일</v>
          </cell>
          <cell r="D4" t="str">
            <v>대구</v>
          </cell>
        </row>
        <row r="5">
          <cell r="A5" t="str">
            <v>00401</v>
          </cell>
          <cell r="B5" t="str">
            <v>( 주 ) 삼우무역</v>
          </cell>
          <cell r="C5" t="str">
            <v>장상일</v>
          </cell>
          <cell r="D5" t="str">
            <v>대구</v>
          </cell>
        </row>
        <row r="6">
          <cell r="A6" t="str">
            <v>00441</v>
          </cell>
          <cell r="B6" t="str">
            <v>웅비화섬 ( 주 )</v>
          </cell>
          <cell r="C6" t="str">
            <v>조복래</v>
          </cell>
          <cell r="D6" t="str">
            <v>서울직물</v>
          </cell>
        </row>
        <row r="7">
          <cell r="A7" t="str">
            <v>00465</v>
          </cell>
          <cell r="B7" t="str">
            <v>남우섬유 ( 주 )</v>
          </cell>
          <cell r="C7" t="str">
            <v>장상일</v>
          </cell>
          <cell r="D7" t="str">
            <v>대구</v>
          </cell>
        </row>
        <row r="8">
          <cell r="A8" t="str">
            <v>00481</v>
          </cell>
          <cell r="B8" t="str">
            <v>（주）구주섬유</v>
          </cell>
          <cell r="C8" t="str">
            <v>최경용</v>
          </cell>
          <cell r="D8" t="str">
            <v>대구</v>
          </cell>
        </row>
        <row r="9">
          <cell r="A9" t="str">
            <v>00531</v>
          </cell>
          <cell r="B9" t="str">
            <v>경진섬유</v>
          </cell>
          <cell r="C9" t="str">
            <v>김은기</v>
          </cell>
          <cell r="D9" t="str">
            <v>대구</v>
          </cell>
        </row>
        <row r="10">
          <cell r="A10" t="str">
            <v>00533</v>
          </cell>
          <cell r="B10" t="str">
            <v>유원섬유</v>
          </cell>
          <cell r="C10" t="str">
            <v>김은기</v>
          </cell>
          <cell r="D10" t="str">
            <v>대구</v>
          </cell>
        </row>
        <row r="11">
          <cell r="A11" t="str">
            <v>00565</v>
          </cell>
          <cell r="B11" t="str">
            <v>주식회사영빈</v>
          </cell>
          <cell r="C11" t="str">
            <v>장상일</v>
          </cell>
          <cell r="D11" t="str">
            <v>대구</v>
          </cell>
        </row>
        <row r="12">
          <cell r="A12" t="str">
            <v>00641</v>
          </cell>
          <cell r="B12" t="str">
            <v>경일섬유공업사</v>
          </cell>
          <cell r="C12" t="str">
            <v>장승호</v>
          </cell>
          <cell r="D12" t="str">
            <v>서울편물</v>
          </cell>
        </row>
        <row r="13">
          <cell r="A13" t="str">
            <v>00741</v>
          </cell>
          <cell r="B13" t="str">
            <v>국제견직공업사</v>
          </cell>
          <cell r="C13" t="str">
            <v>김창도</v>
          </cell>
          <cell r="D13" t="str">
            <v>부산</v>
          </cell>
        </row>
        <row r="14">
          <cell r="A14" t="str">
            <v>00763</v>
          </cell>
          <cell r="B14" t="str">
            <v>수지상사</v>
          </cell>
          <cell r="C14" t="str">
            <v>조성래</v>
          </cell>
          <cell r="D14" t="str">
            <v>서울편물</v>
          </cell>
        </row>
        <row r="15">
          <cell r="A15" t="str">
            <v>00851</v>
          </cell>
          <cell r="B15" t="str">
            <v>광일섬유</v>
          </cell>
          <cell r="C15" t="str">
            <v>장승호</v>
          </cell>
          <cell r="D15" t="str">
            <v>서울편물</v>
          </cell>
        </row>
        <row r="16">
          <cell r="A16" t="str">
            <v>01041</v>
          </cell>
          <cell r="B16" t="str">
            <v>남양화섬산업 &lt; 주 &gt;</v>
          </cell>
          <cell r="C16" t="str">
            <v>장승호</v>
          </cell>
          <cell r="D16" t="str">
            <v>서울편물</v>
          </cell>
        </row>
        <row r="17">
          <cell r="A17" t="str">
            <v>01043</v>
          </cell>
          <cell r="B17" t="str">
            <v>훼미리화섬（주）</v>
          </cell>
          <cell r="C17" t="str">
            <v>장승호</v>
          </cell>
          <cell r="D17" t="str">
            <v>서울편물</v>
          </cell>
        </row>
        <row r="18">
          <cell r="A18" t="str">
            <v>01083</v>
          </cell>
          <cell r="B18" t="str">
            <v>（주）비비안직산공장</v>
          </cell>
          <cell r="C18" t="str">
            <v>조성래</v>
          </cell>
          <cell r="D18" t="str">
            <v>서울편물</v>
          </cell>
        </row>
        <row r="19">
          <cell r="A19" t="str">
            <v>01181</v>
          </cell>
          <cell r="B19" t="str">
            <v>남영섬유 ( 주 )</v>
          </cell>
          <cell r="C19" t="str">
            <v>박구근</v>
          </cell>
          <cell r="D19" t="str">
            <v>부산</v>
          </cell>
        </row>
        <row r="20">
          <cell r="A20" t="str">
            <v>01182</v>
          </cell>
          <cell r="B20" t="str">
            <v>삼동섬유</v>
          </cell>
          <cell r="C20" t="str">
            <v>박구근</v>
          </cell>
          <cell r="D20" t="str">
            <v>부산</v>
          </cell>
        </row>
        <row r="21">
          <cell r="A21" t="str">
            <v>01251</v>
          </cell>
          <cell r="B21" t="str">
            <v>동원섬유</v>
          </cell>
          <cell r="C21" t="str">
            <v>최경용</v>
          </cell>
          <cell r="D21" t="str">
            <v>대구</v>
          </cell>
        </row>
        <row r="22">
          <cell r="A22" t="str">
            <v>01261</v>
          </cell>
          <cell r="B22" t="str">
            <v>유진섬유 ( 주 )</v>
          </cell>
          <cell r="C22" t="str">
            <v>김은기</v>
          </cell>
          <cell r="D22" t="str">
            <v>대구</v>
          </cell>
        </row>
        <row r="23">
          <cell r="A23" t="str">
            <v>01272</v>
          </cell>
          <cell r="B23" t="str">
            <v>( 주 ) 삼광</v>
          </cell>
          <cell r="C23" t="str">
            <v>장상일</v>
          </cell>
          <cell r="D23" t="str">
            <v>대구</v>
          </cell>
        </row>
        <row r="24">
          <cell r="A24" t="str">
            <v>01281</v>
          </cell>
          <cell r="B24" t="str">
            <v>달성견직 ( 주 ) 성서　</v>
          </cell>
          <cell r="C24" t="str">
            <v>장상일</v>
          </cell>
          <cell r="D24" t="str">
            <v>대구</v>
          </cell>
        </row>
        <row r="25">
          <cell r="A25" t="str">
            <v>01351</v>
          </cell>
          <cell r="B25" t="str">
            <v>경봉섬유</v>
          </cell>
          <cell r="C25" t="str">
            <v>조복래</v>
          </cell>
          <cell r="D25" t="str">
            <v>서울직물</v>
          </cell>
        </row>
        <row r="26">
          <cell r="A26" t="str">
            <v>01951</v>
          </cell>
          <cell r="B26" t="str">
            <v>대덕통상 ( 주 )</v>
          </cell>
          <cell r="C26" t="str">
            <v>조복래</v>
          </cell>
          <cell r="D26" t="str">
            <v>서울편물</v>
          </cell>
        </row>
        <row r="27">
          <cell r="A27" t="str">
            <v>01954</v>
          </cell>
          <cell r="B27" t="str">
            <v>대덕통상 ( 주 ) 영천공</v>
          </cell>
          <cell r="C27" t="str">
            <v>조복래</v>
          </cell>
          <cell r="D27" t="str">
            <v>서울편물</v>
          </cell>
        </row>
        <row r="28">
          <cell r="A28" t="str">
            <v>01991</v>
          </cell>
          <cell r="B28" t="str">
            <v>( 주 ) 대기섬유</v>
          </cell>
          <cell r="C28" t="str">
            <v>박구근</v>
          </cell>
          <cell r="D28" t="str">
            <v>부산</v>
          </cell>
        </row>
        <row r="29">
          <cell r="A29" t="str">
            <v>02182</v>
          </cell>
          <cell r="B29" t="str">
            <v>동진섬유 ( 주 )</v>
          </cell>
          <cell r="C29" t="str">
            <v>박구근</v>
          </cell>
          <cell r="D29" t="str">
            <v>부산</v>
          </cell>
        </row>
        <row r="30">
          <cell r="A30" t="str">
            <v>02192</v>
          </cell>
          <cell r="B30" t="str">
            <v>（주）동영</v>
          </cell>
          <cell r="C30" t="str">
            <v>장승호</v>
          </cell>
          <cell r="D30" t="str">
            <v>서울편물</v>
          </cell>
        </row>
        <row r="31">
          <cell r="A31" t="str">
            <v>02193</v>
          </cell>
          <cell r="B31" t="str">
            <v>동신섬유（주）</v>
          </cell>
          <cell r="C31" t="str">
            <v>장승호</v>
          </cell>
          <cell r="D31" t="str">
            <v>서울편물</v>
          </cell>
        </row>
        <row r="32">
          <cell r="A32" t="str">
            <v>02194</v>
          </cell>
          <cell r="B32" t="str">
            <v>（주）신유</v>
          </cell>
          <cell r="C32" t="str">
            <v>장승호</v>
          </cell>
          <cell r="D32" t="str">
            <v>서울편물</v>
          </cell>
        </row>
        <row r="33">
          <cell r="A33" t="str">
            <v>02195</v>
          </cell>
          <cell r="B33" t="str">
            <v>세원섬유（주）</v>
          </cell>
          <cell r="C33" t="str">
            <v>장승호</v>
          </cell>
          <cell r="D33" t="str">
            <v>서울편물</v>
          </cell>
        </row>
        <row r="34">
          <cell r="A34" t="str">
            <v>02256</v>
          </cell>
          <cell r="B34" t="str">
            <v>미도상사</v>
          </cell>
          <cell r="C34" t="str">
            <v>조성래</v>
          </cell>
          <cell r="D34" t="str">
            <v>서울편물</v>
          </cell>
        </row>
        <row r="35">
          <cell r="A35" t="str">
            <v>02258</v>
          </cell>
          <cell r="B35" t="str">
            <v>미광섬유</v>
          </cell>
          <cell r="C35" t="str">
            <v>조성래</v>
          </cell>
          <cell r="D35" t="str">
            <v>서울편물</v>
          </cell>
        </row>
        <row r="36">
          <cell r="A36" t="str">
            <v>02371</v>
          </cell>
          <cell r="B36" t="str">
            <v>대진섬유</v>
          </cell>
          <cell r="C36" t="str">
            <v>장상일</v>
          </cell>
          <cell r="D36" t="str">
            <v>대구</v>
          </cell>
        </row>
        <row r="37">
          <cell r="A37" t="str">
            <v>02401</v>
          </cell>
          <cell r="B37" t="str">
            <v>대한고분자공업사</v>
          </cell>
          <cell r="C37" t="str">
            <v>김창도</v>
          </cell>
          <cell r="D37" t="str">
            <v>부산</v>
          </cell>
        </row>
        <row r="38">
          <cell r="A38" t="str">
            <v>02502</v>
          </cell>
          <cell r="B38" t="str">
            <v>( 주 ) 대영사</v>
          </cell>
          <cell r="C38" t="str">
            <v>박구근</v>
          </cell>
          <cell r="D38" t="str">
            <v>부산</v>
          </cell>
        </row>
        <row r="39">
          <cell r="A39" t="str">
            <v>02781</v>
          </cell>
          <cell r="B39" t="str">
            <v>동남실업 &lt; 주 &gt;</v>
          </cell>
          <cell r="C39" t="str">
            <v>박구근</v>
          </cell>
          <cell r="D39" t="str">
            <v>부산</v>
          </cell>
        </row>
        <row r="40">
          <cell r="A40" t="str">
            <v>02901</v>
          </cell>
          <cell r="B40" t="str">
            <v>( 주 ) 대동</v>
          </cell>
          <cell r="C40" t="str">
            <v>박구근</v>
          </cell>
          <cell r="D40" t="str">
            <v>부산</v>
          </cell>
        </row>
        <row r="41">
          <cell r="A41" t="str">
            <v>02911</v>
          </cell>
          <cell r="B41" t="str">
            <v>대성섬유공업사</v>
          </cell>
          <cell r="C41" t="str">
            <v>박구근</v>
          </cell>
          <cell r="D41" t="str">
            <v>부산</v>
          </cell>
        </row>
        <row r="42">
          <cell r="A42" t="str">
            <v>03011</v>
          </cell>
          <cell r="B42" t="str">
            <v>대웅섬유</v>
          </cell>
          <cell r="C42" t="str">
            <v>박구근</v>
          </cell>
          <cell r="D42" t="str">
            <v>부산</v>
          </cell>
        </row>
        <row r="43">
          <cell r="A43" t="str">
            <v>03044</v>
          </cell>
          <cell r="B43" t="str">
            <v>화진통상（주）</v>
          </cell>
          <cell r="C43" t="str">
            <v>조성래</v>
          </cell>
          <cell r="D43" t="str">
            <v>서울편물</v>
          </cell>
        </row>
        <row r="44">
          <cell r="A44" t="str">
            <v>03061</v>
          </cell>
          <cell r="B44" t="str">
            <v>대호섬유상사</v>
          </cell>
          <cell r="C44" t="str">
            <v>조성래</v>
          </cell>
          <cell r="D44" t="str">
            <v>서울편물</v>
          </cell>
        </row>
        <row r="45">
          <cell r="A45" t="str">
            <v>03081</v>
          </cell>
          <cell r="B45" t="str">
            <v>대화섬유</v>
          </cell>
          <cell r="C45" t="str">
            <v>조성래</v>
          </cell>
          <cell r="D45" t="str">
            <v>서울편물</v>
          </cell>
        </row>
        <row r="46">
          <cell r="A46" t="str">
            <v>03521</v>
          </cell>
          <cell r="B46" t="str">
            <v>문화직물 &lt; 주 &gt;</v>
          </cell>
          <cell r="C46" t="str">
            <v>김창도</v>
          </cell>
          <cell r="D46" t="str">
            <v>부산</v>
          </cell>
        </row>
        <row r="47">
          <cell r="A47" t="str">
            <v>03692</v>
          </cell>
          <cell r="B47" t="str">
            <v>（주）미래섬유</v>
          </cell>
          <cell r="C47" t="str">
            <v>조성래</v>
          </cell>
          <cell r="D47" t="str">
            <v>서울편물</v>
          </cell>
        </row>
        <row r="48">
          <cell r="A48" t="str">
            <v>04163</v>
          </cell>
          <cell r="B48" t="str">
            <v>부광섬유 ( 주 )</v>
          </cell>
          <cell r="C48" t="str">
            <v>박구근</v>
          </cell>
          <cell r="D48" t="str">
            <v>부산</v>
          </cell>
        </row>
        <row r="49">
          <cell r="A49" t="str">
            <v>04562</v>
          </cell>
          <cell r="B49" t="str">
            <v>범양공업 &lt; 주 &gt;</v>
          </cell>
          <cell r="C49" t="str">
            <v>박구근</v>
          </cell>
          <cell r="D49" t="str">
            <v>부산</v>
          </cell>
        </row>
        <row r="50">
          <cell r="A50" t="str">
            <v>04662</v>
          </cell>
          <cell r="B50" t="str">
            <v>&lt; 주 &gt; 범양사천안공장　</v>
          </cell>
          <cell r="C50" t="str">
            <v>이재희</v>
          </cell>
          <cell r="D50" t="str">
            <v>서울편물</v>
          </cell>
        </row>
        <row r="51">
          <cell r="A51" t="str">
            <v>05081</v>
          </cell>
          <cell r="B51" t="str">
            <v>남해산업 &lt; 주 &gt;</v>
          </cell>
          <cell r="C51" t="str">
            <v>이경일</v>
          </cell>
          <cell r="D51" t="str">
            <v>서울편물</v>
          </cell>
        </row>
        <row r="52">
          <cell r="A52" t="str">
            <v>05173</v>
          </cell>
          <cell r="B52" t="str">
            <v>대진실업</v>
          </cell>
          <cell r="C52" t="str">
            <v>조성래</v>
          </cell>
          <cell r="D52" t="str">
            <v>서울편물</v>
          </cell>
        </row>
        <row r="53">
          <cell r="A53" t="str">
            <v>05994</v>
          </cell>
          <cell r="B53" t="str">
            <v>( 주 ) 삼양</v>
          </cell>
          <cell r="C53" t="str">
            <v>이창규</v>
          </cell>
          <cell r="D53" t="str">
            <v>대구</v>
          </cell>
        </row>
        <row r="54">
          <cell r="A54" t="str">
            <v>06083</v>
          </cell>
          <cell r="B54" t="str">
            <v>（주）태림산자</v>
          </cell>
          <cell r="C54" t="str">
            <v>조성래</v>
          </cell>
          <cell r="D54" t="str">
            <v>서울편물</v>
          </cell>
        </row>
        <row r="55">
          <cell r="A55" t="str">
            <v>06084</v>
          </cell>
          <cell r="B55" t="str">
            <v>신양주식회사</v>
          </cell>
          <cell r="C55" t="str">
            <v>조성래</v>
          </cell>
          <cell r="D55" t="str">
            <v>서울편물</v>
          </cell>
        </row>
        <row r="56">
          <cell r="A56" t="str">
            <v>06172</v>
          </cell>
          <cell r="B56" t="str">
            <v>효창염공（주）</v>
          </cell>
          <cell r="C56" t="str">
            <v>장승호</v>
          </cell>
          <cell r="D56" t="str">
            <v>서울편물</v>
          </cell>
        </row>
        <row r="57">
          <cell r="A57" t="str">
            <v>06213</v>
          </cell>
          <cell r="B57" t="str">
            <v>（주）일선교역</v>
          </cell>
          <cell r="C57" t="str">
            <v>이규진</v>
          </cell>
          <cell r="D57" t="str">
            <v>대구</v>
          </cell>
        </row>
        <row r="58">
          <cell r="A58" t="str">
            <v>06223</v>
          </cell>
          <cell r="B58" t="str">
            <v>( 주 ) 우호섬유</v>
          </cell>
          <cell r="C58" t="str">
            <v>조성래</v>
          </cell>
          <cell r="D58" t="str">
            <v>서울편물</v>
          </cell>
        </row>
        <row r="59">
          <cell r="A59" t="str">
            <v>06253</v>
          </cell>
          <cell r="B59" t="str">
            <v>영도섬유（주）</v>
          </cell>
          <cell r="C59" t="str">
            <v>장승호</v>
          </cell>
          <cell r="D59" t="str">
            <v>서울편물</v>
          </cell>
        </row>
        <row r="60">
          <cell r="A60" t="str">
            <v>06513</v>
          </cell>
          <cell r="B60" t="str">
            <v>&lt; 주 &gt; 유림섬유</v>
          </cell>
          <cell r="C60" t="str">
            <v>조복래</v>
          </cell>
          <cell r="D60" t="str">
            <v>서울직물</v>
          </cell>
        </row>
        <row r="61">
          <cell r="A61" t="str">
            <v>06532</v>
          </cell>
          <cell r="B61" t="str">
            <v>( 주 ) 원방</v>
          </cell>
          <cell r="C61" t="str">
            <v>김은기</v>
          </cell>
          <cell r="D61" t="str">
            <v>대구</v>
          </cell>
        </row>
        <row r="62">
          <cell r="A62" t="str">
            <v>06761</v>
          </cell>
          <cell r="B62" t="str">
            <v>일한직물공업사</v>
          </cell>
          <cell r="C62" t="str">
            <v>이창규</v>
          </cell>
          <cell r="D62" t="str">
            <v>대구</v>
          </cell>
        </row>
        <row r="63">
          <cell r="A63" t="str">
            <v>06777</v>
          </cell>
          <cell r="B63" t="str">
            <v>동호합섬（주）</v>
          </cell>
          <cell r="C63" t="str">
            <v>김은기</v>
          </cell>
          <cell r="D63" t="str">
            <v>대구</v>
          </cell>
        </row>
        <row r="64">
          <cell r="A64" t="str">
            <v>06941</v>
          </cell>
          <cell r="B64" t="str">
            <v>원평산업 ( 주 )</v>
          </cell>
          <cell r="C64" t="str">
            <v>조성래</v>
          </cell>
          <cell r="D64" t="str">
            <v>서울편물</v>
          </cell>
        </row>
        <row r="65">
          <cell r="A65" t="str">
            <v>07031</v>
          </cell>
          <cell r="B65" t="str">
            <v>( 주 ) 우영</v>
          </cell>
          <cell r="C65" t="str">
            <v>장승호</v>
          </cell>
          <cell r="D65" t="str">
            <v>서울편물</v>
          </cell>
        </row>
        <row r="66">
          <cell r="A66" t="str">
            <v>07622</v>
          </cell>
          <cell r="B66" t="str">
            <v>( 주 ) 중앙실업</v>
          </cell>
          <cell r="C66" t="str">
            <v>박구근</v>
          </cell>
          <cell r="D66" t="str">
            <v>부산</v>
          </cell>
        </row>
        <row r="67">
          <cell r="A67" t="str">
            <v>07681</v>
          </cell>
          <cell r="B67" t="str">
            <v>제원화섬 ( 주 )</v>
          </cell>
          <cell r="C67" t="str">
            <v>김은기</v>
          </cell>
          <cell r="D67" t="str">
            <v>대구</v>
          </cell>
        </row>
        <row r="68">
          <cell r="A68" t="str">
            <v>07791</v>
          </cell>
          <cell r="B68" t="str">
            <v>보성산업사</v>
          </cell>
          <cell r="C68" t="str">
            <v>이규진</v>
          </cell>
          <cell r="D68" t="str">
            <v>대구</v>
          </cell>
        </row>
        <row r="69">
          <cell r="A69" t="str">
            <v>07851</v>
          </cell>
          <cell r="B69" t="str">
            <v>( 주）삼룡</v>
          </cell>
          <cell r="C69" t="str">
            <v>이규진</v>
          </cell>
          <cell r="D69" t="str">
            <v>대구</v>
          </cell>
        </row>
        <row r="70">
          <cell r="A70" t="str">
            <v>07941</v>
          </cell>
          <cell r="B70" t="str">
            <v>( 주）태흥상사</v>
          </cell>
          <cell r="C70" t="str">
            <v>이규진</v>
          </cell>
          <cell r="D70" t="str">
            <v>대구</v>
          </cell>
        </row>
        <row r="71">
          <cell r="A71" t="str">
            <v>07971</v>
          </cell>
          <cell r="B71" t="str">
            <v>( 주）진안무역</v>
          </cell>
          <cell r="C71" t="str">
            <v>이규진</v>
          </cell>
          <cell r="D71" t="str">
            <v>대구</v>
          </cell>
        </row>
        <row r="72">
          <cell r="A72" t="str">
            <v>08033</v>
          </cell>
          <cell r="B72" t="str">
            <v>경일합섬 ( 주 )</v>
          </cell>
          <cell r="C72" t="str">
            <v>윤석준</v>
          </cell>
          <cell r="D72" t="str">
            <v>서울편물</v>
          </cell>
        </row>
        <row r="73">
          <cell r="A73" t="str">
            <v>08651</v>
          </cell>
          <cell r="B73" t="str">
            <v>중화섬유공업사</v>
          </cell>
          <cell r="C73" t="str">
            <v>조성래</v>
          </cell>
          <cell r="D73" t="str">
            <v>서울편물</v>
          </cell>
        </row>
        <row r="74">
          <cell r="A74" t="str">
            <v>08881</v>
          </cell>
          <cell r="B74" t="str">
            <v>（주）동승</v>
          </cell>
          <cell r="C74" t="str">
            <v>장승호</v>
          </cell>
          <cell r="D74" t="str">
            <v>서울편물</v>
          </cell>
        </row>
        <row r="75">
          <cell r="A75" t="str">
            <v>09001</v>
          </cell>
          <cell r="B75" t="str">
            <v>태인상사（주）</v>
          </cell>
          <cell r="C75" t="str">
            <v>조성래</v>
          </cell>
          <cell r="D75" t="str">
            <v>서울편물</v>
          </cell>
        </row>
        <row r="76">
          <cell r="A76" t="str">
            <v>09031</v>
          </cell>
          <cell r="B76" t="str">
            <v>태성섬유</v>
          </cell>
          <cell r="C76" t="str">
            <v>이재희</v>
          </cell>
          <cell r="D76" t="str">
            <v>서울편물</v>
          </cell>
        </row>
        <row r="77">
          <cell r="A77" t="str">
            <v>09033</v>
          </cell>
          <cell r="B77" t="str">
            <v>태성섬유</v>
          </cell>
          <cell r="C77" t="str">
            <v>이재희</v>
          </cell>
          <cell r="D77" t="str">
            <v>서울편물</v>
          </cell>
        </row>
        <row r="78">
          <cell r="A78" t="str">
            <v>09111</v>
          </cell>
          <cell r="B78" t="str">
            <v>( 주 ) 에스제이케이</v>
          </cell>
          <cell r="C78" t="str">
            <v>윤석준</v>
          </cell>
          <cell r="D78" t="str">
            <v>서울편물</v>
          </cell>
        </row>
        <row r="79">
          <cell r="A79" t="str">
            <v>09201</v>
          </cell>
          <cell r="B79" t="str">
            <v>태종산업（주）</v>
          </cell>
          <cell r="C79" t="str">
            <v>김창도</v>
          </cell>
          <cell r="D79" t="str">
            <v>부산</v>
          </cell>
        </row>
        <row r="80">
          <cell r="A80" t="str">
            <v>09301</v>
          </cell>
          <cell r="B80" t="str">
            <v>태성직물</v>
          </cell>
          <cell r="C80" t="str">
            <v>황경환</v>
          </cell>
          <cell r="D80" t="str">
            <v>부산</v>
          </cell>
        </row>
        <row r="81">
          <cell r="A81" t="str">
            <v>09451</v>
          </cell>
          <cell r="B81" t="str">
            <v>（주）한국에이스제２공</v>
          </cell>
          <cell r="C81" t="str">
            <v>장상일</v>
          </cell>
          <cell r="D81" t="str">
            <v>대구</v>
          </cell>
        </row>
        <row r="82">
          <cell r="A82" t="str">
            <v>09513</v>
          </cell>
          <cell r="B82" t="str">
            <v>태왕물산（주）</v>
          </cell>
          <cell r="C82" t="str">
            <v>최경용</v>
          </cell>
          <cell r="D82" t="str">
            <v>대구</v>
          </cell>
        </row>
        <row r="83">
          <cell r="A83" t="str">
            <v>09562</v>
          </cell>
          <cell r="B83" t="str">
            <v>（주）태양</v>
          </cell>
          <cell r="C83" t="str">
            <v>김은기</v>
          </cell>
          <cell r="D83" t="str">
            <v>대구</v>
          </cell>
        </row>
        <row r="84">
          <cell r="A84" t="str">
            <v>09621</v>
          </cell>
          <cell r="B84" t="str">
            <v>풍광직물 ( 주 )</v>
          </cell>
          <cell r="C84" t="str">
            <v>조성래</v>
          </cell>
          <cell r="D84" t="str">
            <v>서울편물</v>
          </cell>
        </row>
        <row r="85">
          <cell r="A85" t="str">
            <v>09631</v>
          </cell>
          <cell r="B85" t="str">
            <v>( 주 ) 파카</v>
          </cell>
          <cell r="C85" t="str">
            <v>조복래</v>
          </cell>
          <cell r="D85" t="str">
            <v>서울직물</v>
          </cell>
        </row>
        <row r="86">
          <cell r="A86" t="str">
            <v>09661</v>
          </cell>
          <cell r="B86" t="str">
            <v>평원섬유</v>
          </cell>
          <cell r="C86" t="str">
            <v>장승호</v>
          </cell>
          <cell r="D86" t="str">
            <v>서울편물</v>
          </cell>
        </row>
        <row r="87">
          <cell r="A87" t="str">
            <v>09881</v>
          </cell>
          <cell r="B87" t="str">
            <v>( 주 ) 호한통상</v>
          </cell>
          <cell r="C87" t="str">
            <v>조복래</v>
          </cell>
          <cell r="D87" t="str">
            <v>서울직물</v>
          </cell>
        </row>
        <row r="88">
          <cell r="A88" t="str">
            <v>09891</v>
          </cell>
          <cell r="B88" t="str">
            <v>（주）성창직물</v>
          </cell>
          <cell r="C88" t="str">
            <v>조복래</v>
          </cell>
          <cell r="D88" t="str">
            <v>서울직물</v>
          </cell>
        </row>
        <row r="89">
          <cell r="A89" t="str">
            <v>09991</v>
          </cell>
          <cell r="B89" t="str">
            <v>( 주 ) 미래교역</v>
          </cell>
          <cell r="C89" t="str">
            <v>조복래</v>
          </cell>
          <cell r="D89" t="str">
            <v>서울직물</v>
          </cell>
        </row>
        <row r="90">
          <cell r="A90" t="str">
            <v>10031</v>
          </cell>
          <cell r="B90" t="str">
            <v>풍원섬유공업사</v>
          </cell>
          <cell r="C90" t="str">
            <v>황경환</v>
          </cell>
          <cell r="D90" t="str">
            <v>부산</v>
          </cell>
        </row>
        <row r="91">
          <cell r="A91" t="str">
            <v>10254</v>
          </cell>
          <cell r="B91" t="str">
            <v>태화실업（주）</v>
          </cell>
          <cell r="C91" t="str">
            <v>이경일</v>
          </cell>
          <cell r="D91" t="str">
            <v>서울편물</v>
          </cell>
        </row>
        <row r="92">
          <cell r="A92" t="str">
            <v>10311</v>
          </cell>
          <cell r="B92" t="str">
            <v>대진섬유</v>
          </cell>
          <cell r="C92" t="str">
            <v>조복래</v>
          </cell>
          <cell r="D92" t="str">
            <v>서울편물</v>
          </cell>
        </row>
        <row r="93">
          <cell r="A93" t="str">
            <v>10401</v>
          </cell>
          <cell r="B93" t="str">
            <v>왕성섬유</v>
          </cell>
          <cell r="C93" t="str">
            <v>조성래</v>
          </cell>
          <cell r="D93" t="str">
            <v>서울편물</v>
          </cell>
        </row>
        <row r="94">
          <cell r="A94" t="str">
            <v>10552</v>
          </cell>
          <cell r="B94" t="str">
            <v>( 주 ) 일신가공</v>
          </cell>
          <cell r="C94" t="str">
            <v>박구근</v>
          </cell>
          <cell r="D94" t="str">
            <v>부산</v>
          </cell>
        </row>
        <row r="95">
          <cell r="A95" t="str">
            <v>10554</v>
          </cell>
          <cell r="B95" t="str">
            <v>( 주 ) 일신산업　밀양</v>
          </cell>
          <cell r="C95" t="str">
            <v>박구근</v>
          </cell>
          <cell r="D95" t="str">
            <v>부산</v>
          </cell>
        </row>
        <row r="96">
          <cell r="A96" t="str">
            <v>10556</v>
          </cell>
          <cell r="B96" t="str">
            <v>（주）삼영섬유</v>
          </cell>
          <cell r="C96" t="str">
            <v>박구근</v>
          </cell>
          <cell r="D96" t="str">
            <v>부산</v>
          </cell>
        </row>
        <row r="97">
          <cell r="A97" t="str">
            <v>10651</v>
          </cell>
          <cell r="B97" t="str">
            <v>유영산업</v>
          </cell>
          <cell r="C97" t="str">
            <v>박구근</v>
          </cell>
          <cell r="D97" t="str">
            <v>부산</v>
          </cell>
        </row>
        <row r="98">
          <cell r="A98" t="str">
            <v>11341</v>
          </cell>
          <cell r="B98" t="str">
            <v>한신섬유</v>
          </cell>
          <cell r="C98" t="str">
            <v>장상일</v>
          </cell>
          <cell r="D98" t="str">
            <v>대구</v>
          </cell>
        </row>
        <row r="99">
          <cell r="A99" t="str">
            <v>11361</v>
          </cell>
          <cell r="B99" t="str">
            <v>헌웅통상 ( 주 )</v>
          </cell>
          <cell r="C99" t="str">
            <v>조성래</v>
          </cell>
          <cell r="D99" t="str">
            <v>서울편물</v>
          </cell>
        </row>
        <row r="100">
          <cell r="A100" t="str">
            <v>11692</v>
          </cell>
          <cell r="B100" t="str">
            <v>매일교역 ( 주 )</v>
          </cell>
          <cell r="C100" t="str">
            <v>장상일</v>
          </cell>
          <cell r="D100" t="str">
            <v>대구</v>
          </cell>
        </row>
        <row r="101">
          <cell r="A101" t="str">
            <v>13201</v>
          </cell>
          <cell r="B101" t="str">
            <v>（주）미성텍스타일</v>
          </cell>
          <cell r="C101" t="str">
            <v>최경용</v>
          </cell>
          <cell r="D101" t="str">
            <v>대구</v>
          </cell>
        </row>
        <row r="102">
          <cell r="A102" t="str">
            <v>14831</v>
          </cell>
          <cell r="B102" t="str">
            <v>신한글로발（주）</v>
          </cell>
          <cell r="C102" t="str">
            <v>이윤복</v>
          </cell>
          <cell r="D102" t="str">
            <v>해외</v>
          </cell>
        </row>
        <row r="103">
          <cell r="A103" t="str">
            <v>15001</v>
          </cell>
          <cell r="B103" t="str">
            <v>영미섬유산업사</v>
          </cell>
          <cell r="C103" t="str">
            <v>김창도</v>
          </cell>
          <cell r="D103" t="str">
            <v>부산</v>
          </cell>
        </row>
        <row r="104">
          <cell r="A104" t="str">
            <v>15011</v>
          </cell>
          <cell r="B104" t="str">
            <v>( 주 ) 동진</v>
          </cell>
          <cell r="C104" t="str">
            <v>이규진</v>
          </cell>
          <cell r="D104" t="str">
            <v>대구</v>
          </cell>
        </row>
        <row r="105">
          <cell r="A105" t="str">
            <v>15021</v>
          </cell>
          <cell r="B105" t="str">
            <v>신흥직물공업 ( 주 )</v>
          </cell>
          <cell r="C105" t="str">
            <v>김은기</v>
          </cell>
          <cell r="D105" t="str">
            <v>대구</v>
          </cell>
        </row>
        <row r="106">
          <cell r="A106" t="str">
            <v>15211</v>
          </cell>
          <cell r="B106" t="str">
            <v>혜림산업（주）</v>
          </cell>
          <cell r="C106" t="str">
            <v>조성래</v>
          </cell>
          <cell r="D106" t="str">
            <v>서울편물</v>
          </cell>
        </row>
        <row r="107">
          <cell r="A107" t="str">
            <v>18121</v>
          </cell>
          <cell r="B107" t="str">
            <v>（주）풍천섬유</v>
          </cell>
          <cell r="C107" t="str">
            <v>조성래</v>
          </cell>
          <cell r="D107" t="str">
            <v>서울편물</v>
          </cell>
        </row>
        <row r="108">
          <cell r="A108" t="str">
            <v>18122</v>
          </cell>
          <cell r="B108" t="str">
            <v>（주）상현섬유</v>
          </cell>
          <cell r="C108" t="str">
            <v>조성래</v>
          </cell>
          <cell r="D108" t="str">
            <v>서울편물</v>
          </cell>
        </row>
        <row r="109">
          <cell r="A109" t="str">
            <v>19021</v>
          </cell>
          <cell r="B109" t="str">
            <v>장원화섬</v>
          </cell>
          <cell r="C109" t="str">
            <v>김은기</v>
          </cell>
          <cell r="D109" t="str">
            <v>대구</v>
          </cell>
        </row>
        <row r="110">
          <cell r="A110" t="str">
            <v>19022</v>
          </cell>
          <cell r="B110" t="str">
            <v>경원화섬주식회사</v>
          </cell>
          <cell r="C110" t="str">
            <v>김은기</v>
          </cell>
          <cell r="D110" t="str">
            <v>대구</v>
          </cell>
        </row>
        <row r="111">
          <cell r="A111" t="str">
            <v>19031</v>
          </cell>
          <cell r="B111" t="str">
            <v>（주）버팔로</v>
          </cell>
          <cell r="C111" t="str">
            <v>김은기</v>
          </cell>
          <cell r="D111" t="str">
            <v>대구</v>
          </cell>
        </row>
        <row r="112">
          <cell r="A112" t="str">
            <v>19051</v>
          </cell>
          <cell r="B112" t="str">
            <v>상복합섬</v>
          </cell>
          <cell r="C112" t="str">
            <v>김은기</v>
          </cell>
          <cell r="D112" t="str">
            <v>대구</v>
          </cell>
        </row>
        <row r="113">
          <cell r="A113" t="str">
            <v>19601</v>
          </cell>
          <cell r="B113" t="str">
            <v>일우상사</v>
          </cell>
          <cell r="C113" t="str">
            <v>김은기</v>
          </cell>
          <cell r="D113" t="str">
            <v>대구</v>
          </cell>
        </row>
        <row r="114">
          <cell r="A114" t="str">
            <v>19611</v>
          </cell>
          <cell r="B114" t="str">
            <v>（주）티비아이</v>
          </cell>
          <cell r="C114" t="str">
            <v>김은기</v>
          </cell>
          <cell r="D114" t="str">
            <v>대구</v>
          </cell>
        </row>
        <row r="115">
          <cell r="A115" t="str">
            <v>19621</v>
          </cell>
          <cell r="B115" t="str">
            <v>주흥섬유</v>
          </cell>
          <cell r="C115" t="str">
            <v>김은기</v>
          </cell>
          <cell r="D115" t="str">
            <v>대구</v>
          </cell>
        </row>
        <row r="116">
          <cell r="A116" t="str">
            <v>19631</v>
          </cell>
          <cell r="B116" t="str">
            <v>상원텍스타일</v>
          </cell>
          <cell r="C116" t="str">
            <v>김은기</v>
          </cell>
          <cell r="D116" t="str">
            <v>대구</v>
          </cell>
        </row>
        <row r="117">
          <cell r="A117" t="str">
            <v>19641</v>
          </cell>
          <cell r="B117" t="str">
            <v>신영나이론판매（주）</v>
          </cell>
          <cell r="C117" t="str">
            <v>김은기</v>
          </cell>
          <cell r="D117" t="str">
            <v>대구</v>
          </cell>
        </row>
        <row r="118">
          <cell r="A118" t="str">
            <v>19642</v>
          </cell>
          <cell r="B118" t="str">
            <v>（주）신영글로벌</v>
          </cell>
          <cell r="C118" t="str">
            <v>김은기</v>
          </cell>
          <cell r="D118" t="str">
            <v>대구</v>
          </cell>
        </row>
        <row r="119">
          <cell r="A119" t="str">
            <v>19651</v>
          </cell>
          <cell r="B119" t="str">
            <v>정암섬유</v>
          </cell>
          <cell r="C119" t="str">
            <v>김은기</v>
          </cell>
          <cell r="D119" t="str">
            <v>대구</v>
          </cell>
        </row>
        <row r="120">
          <cell r="A120" t="str">
            <v>19671</v>
          </cell>
          <cell r="B120" t="str">
            <v>자인텍스（주）</v>
          </cell>
          <cell r="C120" t="str">
            <v>김은기</v>
          </cell>
          <cell r="D120" t="str">
            <v>대구</v>
          </cell>
        </row>
        <row r="121">
          <cell r="A121" t="str">
            <v>19681</v>
          </cell>
          <cell r="B121" t="str">
            <v>장일섬유（주）</v>
          </cell>
          <cell r="C121" t="str">
            <v>김은기</v>
          </cell>
          <cell r="D121" t="str">
            <v>대구</v>
          </cell>
        </row>
        <row r="122">
          <cell r="A122" t="str">
            <v>19721</v>
          </cell>
          <cell r="B122" t="str">
            <v>（주）서구산업</v>
          </cell>
          <cell r="C122" t="str">
            <v>김은기</v>
          </cell>
          <cell r="D122" t="str">
            <v>대구</v>
          </cell>
        </row>
        <row r="123">
          <cell r="A123" t="str">
            <v>19731</v>
          </cell>
          <cell r="B123" t="str">
            <v>태성산업</v>
          </cell>
          <cell r="C123" t="str">
            <v>김은기</v>
          </cell>
          <cell r="D123" t="str">
            <v>대구</v>
          </cell>
        </row>
        <row r="124">
          <cell r="A124" t="str">
            <v>19741</v>
          </cell>
          <cell r="B124" t="str">
            <v>（주）화성섬유금호공장</v>
          </cell>
          <cell r="C124" t="str">
            <v>김은기</v>
          </cell>
          <cell r="D124" t="str">
            <v>대구</v>
          </cell>
        </row>
        <row r="125">
          <cell r="A125" t="str">
            <v>19751</v>
          </cell>
          <cell r="B125" t="str">
            <v>동림섬유（주）</v>
          </cell>
          <cell r="C125" t="str">
            <v>김은기</v>
          </cell>
          <cell r="D125" t="str">
            <v>대구</v>
          </cell>
        </row>
        <row r="126">
          <cell r="A126" t="str">
            <v>19761</v>
          </cell>
          <cell r="B126" t="str">
            <v>종혁무역</v>
          </cell>
          <cell r="C126" t="str">
            <v>최경용</v>
          </cell>
          <cell r="D126" t="str">
            <v>대구</v>
          </cell>
        </row>
        <row r="127">
          <cell r="A127" t="str">
            <v>19771</v>
          </cell>
          <cell r="B127" t="str">
            <v>대우상사</v>
          </cell>
          <cell r="C127" t="str">
            <v>김은기</v>
          </cell>
          <cell r="D127" t="str">
            <v>대구</v>
          </cell>
        </row>
        <row r="128">
          <cell r="A128" t="str">
            <v>19781</v>
          </cell>
          <cell r="B128" t="str">
            <v>유양섬유</v>
          </cell>
          <cell r="C128" t="str">
            <v>김은기</v>
          </cell>
          <cell r="D128" t="str">
            <v>대구</v>
          </cell>
        </row>
        <row r="129">
          <cell r="A129" t="str">
            <v>19791</v>
          </cell>
          <cell r="B129" t="str">
            <v>（주）경맥</v>
          </cell>
          <cell r="C129" t="str">
            <v>김은기</v>
          </cell>
          <cell r="D129" t="str">
            <v>대구</v>
          </cell>
        </row>
        <row r="130">
          <cell r="A130" t="str">
            <v>19811</v>
          </cell>
          <cell r="B130" t="str">
            <v>한웅섬유（주）</v>
          </cell>
          <cell r="C130" t="str">
            <v>김은기</v>
          </cell>
          <cell r="D130" t="str">
            <v>대구</v>
          </cell>
        </row>
        <row r="131">
          <cell r="A131" t="str">
            <v>20041</v>
          </cell>
          <cell r="B131" t="str">
            <v>&lt; 주 &gt; 갑을</v>
          </cell>
          <cell r="C131" t="str">
            <v>조복래</v>
          </cell>
          <cell r="D131" t="str">
            <v>서울직물</v>
          </cell>
        </row>
        <row r="132">
          <cell r="A132" t="str">
            <v>20141</v>
          </cell>
          <cell r="B132" t="str">
            <v>한신섬유 ( 주 )</v>
          </cell>
          <cell r="C132" t="str">
            <v>장상일</v>
          </cell>
          <cell r="D132" t="str">
            <v>대구</v>
          </cell>
        </row>
        <row r="133">
          <cell r="A133" t="str">
            <v>20261</v>
          </cell>
          <cell r="B133" t="str">
            <v>고려특수섬유공업사</v>
          </cell>
          <cell r="C133" t="str">
            <v>이창규</v>
          </cell>
          <cell r="D133" t="str">
            <v>대구</v>
          </cell>
        </row>
        <row r="134">
          <cell r="A134" t="str">
            <v>20271</v>
          </cell>
          <cell r="B134" t="str">
            <v>덕산엔터프라이즈 ( 주 )</v>
          </cell>
          <cell r="C134" t="str">
            <v>조복래</v>
          </cell>
          <cell r="D134" t="str">
            <v>서울직물</v>
          </cell>
        </row>
        <row r="135">
          <cell r="A135" t="str">
            <v>20272</v>
          </cell>
          <cell r="B135" t="str">
            <v>비제이산업（주）</v>
          </cell>
          <cell r="C135" t="str">
            <v>조복래</v>
          </cell>
          <cell r="D135" t="str">
            <v>서울직물</v>
          </cell>
        </row>
        <row r="136">
          <cell r="A136" t="str">
            <v>20291</v>
          </cell>
          <cell r="B136" t="str">
            <v>한남실업</v>
          </cell>
          <cell r="C136" t="str">
            <v>최경용</v>
          </cell>
          <cell r="D136" t="str">
            <v>대구</v>
          </cell>
        </row>
        <row r="137">
          <cell r="A137" t="str">
            <v>20292</v>
          </cell>
          <cell r="B137" t="str">
            <v>（주）한남교역</v>
          </cell>
          <cell r="C137" t="str">
            <v>최경용</v>
          </cell>
          <cell r="D137" t="str">
            <v>대구</v>
          </cell>
        </row>
        <row r="138">
          <cell r="A138" t="str">
            <v>20293</v>
          </cell>
          <cell r="B138" t="str">
            <v>（주）해동</v>
          </cell>
          <cell r="C138" t="str">
            <v>최경용</v>
          </cell>
          <cell r="D138" t="str">
            <v>대구</v>
          </cell>
        </row>
        <row r="139">
          <cell r="A139" t="str">
            <v>20294</v>
          </cell>
          <cell r="B139" t="str">
            <v>준성교역</v>
          </cell>
          <cell r="C139" t="str">
            <v>최경용</v>
          </cell>
          <cell r="D139" t="str">
            <v>대구</v>
          </cell>
        </row>
        <row r="140">
          <cell r="A140" t="str">
            <v>20295</v>
          </cell>
          <cell r="B140" t="str">
            <v>해동실업　　　</v>
          </cell>
          <cell r="C140" t="str">
            <v>최경용</v>
          </cell>
          <cell r="D140" t="str">
            <v>대구</v>
          </cell>
        </row>
        <row r="141">
          <cell r="A141" t="str">
            <v>20301</v>
          </cell>
          <cell r="B141" t="str">
            <v>( 주 ) 청우섬유</v>
          </cell>
          <cell r="C141" t="str">
            <v>최경용</v>
          </cell>
          <cell r="D141" t="str">
            <v>대구</v>
          </cell>
        </row>
        <row r="142">
          <cell r="A142" t="str">
            <v>20321</v>
          </cell>
          <cell r="B142" t="str">
            <v>청우화섬 ( 주 )</v>
          </cell>
          <cell r="C142" t="str">
            <v>장상일</v>
          </cell>
          <cell r="D142" t="str">
            <v>대구</v>
          </cell>
        </row>
        <row r="143">
          <cell r="A143" t="str">
            <v>20381</v>
          </cell>
          <cell r="B143" t="str">
            <v>태영통상</v>
          </cell>
          <cell r="C143" t="str">
            <v>장상일</v>
          </cell>
          <cell r="D143" t="str">
            <v>대구</v>
          </cell>
        </row>
        <row r="144">
          <cell r="A144" t="str">
            <v>21311</v>
          </cell>
          <cell r="B144" t="str">
            <v>이래섬유（주）</v>
          </cell>
          <cell r="C144" t="str">
            <v>장상일</v>
          </cell>
          <cell r="D144" t="str">
            <v>대구</v>
          </cell>
        </row>
        <row r="145">
          <cell r="A145" t="str">
            <v>21462</v>
          </cell>
          <cell r="B145" t="str">
            <v>（주）영광섬유</v>
          </cell>
          <cell r="C145" t="str">
            <v>장상일</v>
          </cell>
          <cell r="D145" t="str">
            <v>대구</v>
          </cell>
        </row>
        <row r="146">
          <cell r="A146" t="str">
            <v>21641</v>
          </cell>
          <cell r="B146" t="str">
            <v>성보섬유상사 ( 주 )</v>
          </cell>
          <cell r="C146" t="str">
            <v>조복래</v>
          </cell>
          <cell r="D146" t="str">
            <v>서울직물</v>
          </cell>
        </row>
        <row r="147">
          <cell r="A147" t="str">
            <v>22004</v>
          </cell>
          <cell r="B147" t="str">
            <v>창신섬유</v>
          </cell>
          <cell r="C147" t="str">
            <v>박구근</v>
          </cell>
          <cell r="D147" t="str">
            <v>부산</v>
          </cell>
        </row>
        <row r="148">
          <cell r="A148" t="str">
            <v>22201</v>
          </cell>
          <cell r="B148" t="str">
            <v>( 주 ) 대남</v>
          </cell>
          <cell r="C148" t="str">
            <v>이규진</v>
          </cell>
          <cell r="D148" t="str">
            <v>대구</v>
          </cell>
        </row>
        <row r="149">
          <cell r="A149" t="str">
            <v>22231</v>
          </cell>
          <cell r="B149" t="str">
            <v>( 주 ) 득우</v>
          </cell>
          <cell r="C149" t="str">
            <v>최경용</v>
          </cell>
          <cell r="D149" t="str">
            <v>대구</v>
          </cell>
        </row>
        <row r="150">
          <cell r="A150" t="str">
            <v>22271</v>
          </cell>
          <cell r="B150" t="str">
            <v>경구섬유</v>
          </cell>
          <cell r="C150" t="str">
            <v>최경용</v>
          </cell>
          <cell r="D150" t="str">
            <v>대구</v>
          </cell>
        </row>
        <row r="151">
          <cell r="A151" t="str">
            <v>22331</v>
          </cell>
          <cell r="B151" t="str">
            <v>( 주 ) 부영섬유</v>
          </cell>
          <cell r="C151" t="str">
            <v>최경용</v>
          </cell>
          <cell r="D151" t="str">
            <v>대구</v>
          </cell>
        </row>
        <row r="152">
          <cell r="A152" t="str">
            <v>22421</v>
          </cell>
          <cell r="B152" t="str">
            <v>보성텍스</v>
          </cell>
          <cell r="C152" t="str">
            <v>장상일</v>
          </cell>
          <cell r="D152" t="str">
            <v>대구</v>
          </cell>
        </row>
        <row r="153">
          <cell r="A153" t="str">
            <v>22422</v>
          </cell>
          <cell r="B153" t="str">
            <v>（주）길원</v>
          </cell>
          <cell r="C153" t="str">
            <v>장상일</v>
          </cell>
          <cell r="D153" t="str">
            <v>대구</v>
          </cell>
        </row>
        <row r="154">
          <cell r="A154" t="str">
            <v>22901</v>
          </cell>
          <cell r="B154" t="str">
            <v>( 주 ) 금오어패럴</v>
          </cell>
          <cell r="C154" t="str">
            <v>조복래</v>
          </cell>
          <cell r="D154" t="str">
            <v>서울직물</v>
          </cell>
        </row>
        <row r="155">
          <cell r="A155" t="str">
            <v>23514</v>
          </cell>
          <cell r="B155" t="str">
            <v>( 주 ) 대우</v>
          </cell>
          <cell r="C155" t="str">
            <v>박구근</v>
          </cell>
          <cell r="D155" t="str">
            <v>부산</v>
          </cell>
        </row>
        <row r="156">
          <cell r="A156" t="str">
            <v>23611</v>
          </cell>
          <cell r="B156" t="str">
            <v>( 주 ) 대홍</v>
          </cell>
          <cell r="C156" t="str">
            <v>김은기</v>
          </cell>
          <cell r="D156" t="str">
            <v>대구</v>
          </cell>
        </row>
        <row r="157">
          <cell r="A157" t="str">
            <v>23931</v>
          </cell>
          <cell r="B157" t="str">
            <v>( 주 ) 두현물산</v>
          </cell>
          <cell r="C157" t="str">
            <v>조복래</v>
          </cell>
          <cell r="D157" t="str">
            <v>서울직물</v>
          </cell>
        </row>
        <row r="158">
          <cell r="A158" t="str">
            <v>24012</v>
          </cell>
          <cell r="B158" t="str">
            <v>( 주）서연실업</v>
          </cell>
          <cell r="C158" t="str">
            <v>황경환</v>
          </cell>
          <cell r="D158" t="str">
            <v>부산</v>
          </cell>
        </row>
        <row r="159">
          <cell r="A159" t="str">
            <v>24101</v>
          </cell>
          <cell r="B159" t="str">
            <v>（주）세인무역</v>
          </cell>
          <cell r="C159" t="str">
            <v>조복래</v>
          </cell>
          <cell r="D159" t="str">
            <v>서울직물</v>
          </cell>
        </row>
        <row r="160">
          <cell r="A160" t="str">
            <v>25092</v>
          </cell>
          <cell r="B160" t="str">
            <v>신풍섬유（주）</v>
          </cell>
          <cell r="C160" t="str">
            <v>최경용</v>
          </cell>
          <cell r="D160" t="str">
            <v>대구</v>
          </cell>
        </row>
        <row r="161">
          <cell r="A161" t="str">
            <v>25101</v>
          </cell>
          <cell r="B161" t="str">
            <v>대림산업사</v>
          </cell>
          <cell r="C161" t="str">
            <v>김창도</v>
          </cell>
          <cell r="D161" t="str">
            <v>부산</v>
          </cell>
        </row>
        <row r="162">
          <cell r="A162" t="str">
            <v>25111</v>
          </cell>
          <cell r="B162" t="str">
            <v>덕성섬유</v>
          </cell>
          <cell r="C162" t="str">
            <v>이규진</v>
          </cell>
          <cell r="D162" t="str">
            <v>대구</v>
          </cell>
        </row>
        <row r="163">
          <cell r="A163" t="str">
            <v>25191</v>
          </cell>
          <cell r="B163" t="str">
            <v>청송상사</v>
          </cell>
          <cell r="C163" t="str">
            <v>박구근</v>
          </cell>
          <cell r="D163" t="str">
            <v>부산</v>
          </cell>
        </row>
        <row r="164">
          <cell r="A164" t="str">
            <v>25471</v>
          </cell>
          <cell r="B164" t="str">
            <v>（주）서림</v>
          </cell>
          <cell r="C164" t="str">
            <v>장상일</v>
          </cell>
          <cell r="D164" t="str">
            <v>대구</v>
          </cell>
        </row>
        <row r="165">
          <cell r="A165" t="str">
            <v>25512</v>
          </cell>
          <cell r="B165" t="str">
            <v>（주）거산월드</v>
          </cell>
          <cell r="C165" t="str">
            <v>조성래</v>
          </cell>
          <cell r="D165" t="str">
            <v>서울편물</v>
          </cell>
        </row>
        <row r="166">
          <cell r="A166" t="str">
            <v>25751</v>
          </cell>
          <cell r="B166" t="str">
            <v>（주）삼양사</v>
          </cell>
          <cell r="C166" t="str">
            <v>조복래</v>
          </cell>
          <cell r="D166" t="str">
            <v>서울직물</v>
          </cell>
        </row>
        <row r="167">
          <cell r="A167" t="str">
            <v>26001</v>
          </cell>
          <cell r="B167" t="str">
            <v>우일섬유 ( 주 )</v>
          </cell>
          <cell r="C167" t="str">
            <v>황경환</v>
          </cell>
          <cell r="D167" t="str">
            <v>부산</v>
          </cell>
        </row>
        <row r="168">
          <cell r="A168" t="str">
            <v>26051</v>
          </cell>
          <cell r="B168" t="str">
            <v>태광무역（주）</v>
          </cell>
          <cell r="C168" t="str">
            <v>최경용</v>
          </cell>
          <cell r="D168" t="str">
            <v>대구</v>
          </cell>
        </row>
        <row r="169">
          <cell r="A169" t="str">
            <v>26201</v>
          </cell>
          <cell r="B169" t="str">
            <v>새실섬유 ( 주 )</v>
          </cell>
          <cell r="C169" t="str">
            <v>조복래</v>
          </cell>
          <cell r="D169" t="str">
            <v>서울직물</v>
          </cell>
        </row>
        <row r="170">
          <cell r="A170" t="str">
            <v>26281</v>
          </cell>
          <cell r="B170" t="str">
            <v>( 주 ) 동흥교역</v>
          </cell>
          <cell r="C170" t="str">
            <v>김은기</v>
          </cell>
          <cell r="D170" t="str">
            <v>대구</v>
          </cell>
        </row>
        <row r="171">
          <cell r="A171" t="str">
            <v>27271</v>
          </cell>
          <cell r="B171" t="str">
            <v>대명섬유</v>
          </cell>
          <cell r="C171" t="str">
            <v>김창도</v>
          </cell>
          <cell r="D171" t="str">
            <v>부산</v>
          </cell>
        </row>
        <row r="172">
          <cell r="A172" t="str">
            <v>27301</v>
          </cell>
          <cell r="B172" t="str">
            <v>성경섬유</v>
          </cell>
          <cell r="C172" t="str">
            <v>박구근</v>
          </cell>
          <cell r="D172" t="str">
            <v>부산</v>
          </cell>
        </row>
        <row r="173">
          <cell r="A173" t="str">
            <v>27611</v>
          </cell>
          <cell r="B173" t="str">
            <v>대원섬유</v>
          </cell>
          <cell r="C173" t="str">
            <v>박구근</v>
          </cell>
          <cell r="D173" t="str">
            <v>부산</v>
          </cell>
        </row>
        <row r="174">
          <cell r="A174" t="str">
            <v>28001</v>
          </cell>
          <cell r="B174" t="str">
            <v>（주）은성코퍼레이션</v>
          </cell>
          <cell r="C174" t="str">
            <v>조복래</v>
          </cell>
          <cell r="D174" t="str">
            <v>서울직물</v>
          </cell>
        </row>
        <row r="175">
          <cell r="A175" t="str">
            <v>28101</v>
          </cell>
          <cell r="B175" t="str">
            <v>신도섬유</v>
          </cell>
          <cell r="C175" t="str">
            <v>조성래</v>
          </cell>
          <cell r="D175" t="str">
            <v>서울편물</v>
          </cell>
        </row>
        <row r="176">
          <cell r="A176" t="str">
            <v>28152</v>
          </cell>
          <cell r="B176" t="str">
            <v>( 주 ) 서　태</v>
          </cell>
          <cell r="C176" t="str">
            <v>장승호</v>
          </cell>
          <cell r="D176" t="str">
            <v>서울편물</v>
          </cell>
        </row>
        <row r="177">
          <cell r="A177" t="str">
            <v>28192</v>
          </cell>
          <cell r="B177" t="str">
            <v>（주）사천화섬</v>
          </cell>
          <cell r="C177" t="str">
            <v>박구근</v>
          </cell>
          <cell r="D177" t="str">
            <v>부산</v>
          </cell>
        </row>
        <row r="178">
          <cell r="A178" t="str">
            <v>28282</v>
          </cell>
          <cell r="B178" t="str">
            <v>코람데이 ( 주 )</v>
          </cell>
          <cell r="C178" t="str">
            <v>조성래</v>
          </cell>
          <cell r="D178" t="str">
            <v>서울편물</v>
          </cell>
        </row>
        <row r="179">
          <cell r="A179" t="str">
            <v>28401</v>
          </cell>
          <cell r="B179" t="str">
            <v>성광섬유</v>
          </cell>
          <cell r="C179" t="str">
            <v>김창도</v>
          </cell>
          <cell r="D179" t="str">
            <v>부산</v>
          </cell>
        </row>
        <row r="180">
          <cell r="A180" t="str">
            <v>28721</v>
          </cell>
          <cell r="B180" t="str">
            <v>옥선화섬（주）</v>
          </cell>
          <cell r="C180" t="str">
            <v>조성래</v>
          </cell>
          <cell r="D180" t="str">
            <v>서울편물</v>
          </cell>
        </row>
        <row r="181">
          <cell r="A181" t="str">
            <v>29281</v>
          </cell>
          <cell r="B181" t="str">
            <v>주 ) 삼진하이마트</v>
          </cell>
          <cell r="C181" t="str">
            <v>조성래</v>
          </cell>
          <cell r="D181" t="str">
            <v>서울편물</v>
          </cell>
        </row>
        <row r="182">
          <cell r="A182" t="str">
            <v>29301</v>
          </cell>
          <cell r="B182" t="str">
            <v>동도섬유 ( 주 )</v>
          </cell>
          <cell r="C182" t="str">
            <v>김은기</v>
          </cell>
          <cell r="D182" t="str">
            <v>대구</v>
          </cell>
        </row>
        <row r="183">
          <cell r="A183" t="str">
            <v>29581</v>
          </cell>
          <cell r="B183" t="str">
            <v>승우무역 &lt; 주 &gt;</v>
          </cell>
          <cell r="C183" t="str">
            <v>조복래</v>
          </cell>
          <cell r="D183" t="str">
            <v>서울직물</v>
          </cell>
        </row>
        <row r="184">
          <cell r="A184" t="str">
            <v>30009</v>
          </cell>
          <cell r="B184" t="str">
            <v>젬엔코　코리아</v>
          </cell>
          <cell r="C184" t="str">
            <v>박성호</v>
          </cell>
          <cell r="D184" t="str">
            <v>해외</v>
          </cell>
        </row>
        <row r="185">
          <cell r="A185" t="str">
            <v>30010</v>
          </cell>
          <cell r="B185" t="str">
            <v>럭키무역 ( 주 )</v>
          </cell>
          <cell r="C185" t="str">
            <v>박성호</v>
          </cell>
          <cell r="D185" t="str">
            <v>해외</v>
          </cell>
        </row>
        <row r="186">
          <cell r="A186" t="str">
            <v>30017</v>
          </cell>
          <cell r="B186" t="str">
            <v>( 주 ) 필모드인터내셔날</v>
          </cell>
          <cell r="C186" t="str">
            <v>김호돌</v>
          </cell>
          <cell r="D186" t="str">
            <v>해외</v>
          </cell>
        </row>
        <row r="187">
          <cell r="A187" t="str">
            <v>30020</v>
          </cell>
          <cell r="B187" t="str">
            <v>( 주 ) 길산무역</v>
          </cell>
          <cell r="C187" t="str">
            <v>박성호</v>
          </cell>
          <cell r="D187" t="str">
            <v>해외</v>
          </cell>
        </row>
        <row r="188">
          <cell r="A188" t="str">
            <v>30023</v>
          </cell>
          <cell r="B188" t="str">
            <v>동양글로벌（주）</v>
          </cell>
          <cell r="C188" t="str">
            <v>이윤복</v>
          </cell>
          <cell r="D188" t="str">
            <v>해외</v>
          </cell>
        </row>
        <row r="189">
          <cell r="A189" t="str">
            <v>30033</v>
          </cell>
          <cell r="B189" t="str">
            <v>（주）대우</v>
          </cell>
          <cell r="C189" t="str">
            <v>정기락</v>
          </cell>
          <cell r="D189" t="str">
            <v>해외</v>
          </cell>
        </row>
        <row r="190">
          <cell r="A190" t="str">
            <v>30038</v>
          </cell>
          <cell r="B190" t="str">
            <v>충남방직（주）</v>
          </cell>
          <cell r="C190" t="str">
            <v>이윤복</v>
          </cell>
          <cell r="D190" t="str">
            <v>해외</v>
          </cell>
        </row>
        <row r="191">
          <cell r="A191" t="str">
            <v>30043</v>
          </cell>
          <cell r="B191" t="str">
            <v>우주텍스타일（주）</v>
          </cell>
          <cell r="C191" t="str">
            <v>이윤복</v>
          </cell>
          <cell r="D191" t="str">
            <v>해외</v>
          </cell>
        </row>
        <row r="192">
          <cell r="A192" t="str">
            <v>30051</v>
          </cell>
          <cell r="B192" t="str">
            <v>옥광섬유 ( 주 )</v>
          </cell>
          <cell r="C192" t="str">
            <v>이재희</v>
          </cell>
          <cell r="D192" t="str">
            <v>서울편물</v>
          </cell>
        </row>
        <row r="193">
          <cell r="A193" t="str">
            <v>30092</v>
          </cell>
          <cell r="B193" t="str">
            <v>원남　아이엔티（주）</v>
          </cell>
          <cell r="C193" t="str">
            <v>장상일</v>
          </cell>
          <cell r="D193" t="str">
            <v>대구</v>
          </cell>
        </row>
        <row r="194">
          <cell r="A194" t="str">
            <v>30134</v>
          </cell>
          <cell r="B194" t="str">
            <v>대명상사</v>
          </cell>
          <cell r="C194" t="str">
            <v>장상일</v>
          </cell>
          <cell r="D194" t="str">
            <v>대구</v>
          </cell>
        </row>
        <row r="195">
          <cell r="A195" t="str">
            <v>30151</v>
          </cell>
          <cell r="B195" t="str">
            <v>( 주 ) 중화</v>
          </cell>
          <cell r="C195" t="str">
            <v>장상일</v>
          </cell>
          <cell r="D195" t="str">
            <v>대구</v>
          </cell>
        </row>
        <row r="196">
          <cell r="A196" t="str">
            <v>30153</v>
          </cell>
          <cell r="B196" t="str">
            <v>( 주 ) 중화</v>
          </cell>
          <cell r="C196" t="str">
            <v>장상일</v>
          </cell>
          <cell r="D196" t="str">
            <v>대구</v>
          </cell>
        </row>
        <row r="197">
          <cell r="A197" t="str">
            <v>30154</v>
          </cell>
          <cell r="B197" t="str">
            <v>씨엔상사</v>
          </cell>
          <cell r="C197" t="str">
            <v>장상일</v>
          </cell>
          <cell r="D197" t="str">
            <v>대구</v>
          </cell>
        </row>
        <row r="198">
          <cell r="A198" t="str">
            <v>30281</v>
          </cell>
          <cell r="B198" t="str">
            <v>( 주 ) 남환</v>
          </cell>
          <cell r="C198" t="str">
            <v>이규진</v>
          </cell>
          <cell r="D198" t="str">
            <v>대구</v>
          </cell>
        </row>
        <row r="199">
          <cell r="A199" t="str">
            <v>30301</v>
          </cell>
          <cell r="B199" t="str">
            <v>세진섬유</v>
          </cell>
          <cell r="C199" t="str">
            <v>조성래</v>
          </cell>
          <cell r="D199" t="str">
            <v>서울편물</v>
          </cell>
        </row>
        <row r="200">
          <cell r="A200" t="str">
            <v>30381</v>
          </cell>
          <cell r="B200" t="str">
            <v>도원상공 ( 주 )</v>
          </cell>
          <cell r="C200" t="str">
            <v>조복래</v>
          </cell>
          <cell r="D200" t="str">
            <v>서울직물</v>
          </cell>
        </row>
        <row r="201">
          <cell r="A201" t="str">
            <v>30421</v>
          </cell>
          <cell r="B201" t="str">
            <v>대성직물</v>
          </cell>
          <cell r="C201" t="str">
            <v>이규진</v>
          </cell>
          <cell r="D201" t="str">
            <v>대구</v>
          </cell>
        </row>
        <row r="202">
          <cell r="A202" t="str">
            <v>30431</v>
          </cell>
          <cell r="B202" t="str">
            <v>영창산업사</v>
          </cell>
          <cell r="C202" t="str">
            <v>이창규</v>
          </cell>
          <cell r="D202" t="str">
            <v>대구</v>
          </cell>
        </row>
        <row r="203">
          <cell r="A203" t="str">
            <v>30432</v>
          </cell>
          <cell r="B203" t="str">
            <v>명성산업사</v>
          </cell>
          <cell r="C203" t="str">
            <v>이창규</v>
          </cell>
          <cell r="D203" t="str">
            <v>대구</v>
          </cell>
        </row>
        <row r="204">
          <cell r="A204" t="str">
            <v>30433</v>
          </cell>
          <cell r="B204" t="str">
            <v>영창테크（주）</v>
          </cell>
          <cell r="C204" t="str">
            <v>이창규</v>
          </cell>
          <cell r="D204" t="str">
            <v>대구</v>
          </cell>
        </row>
        <row r="205">
          <cell r="A205" t="str">
            <v>30704</v>
          </cell>
          <cell r="B205" t="str">
            <v>( 주 ) 도선교역</v>
          </cell>
          <cell r="C205" t="str">
            <v>김은기</v>
          </cell>
          <cell r="D205" t="str">
            <v>대구</v>
          </cell>
        </row>
        <row r="206">
          <cell r="A206" t="str">
            <v>30705</v>
          </cell>
          <cell r="B206" t="str">
            <v>중원화섬 ( 주 )</v>
          </cell>
          <cell r="C206" t="str">
            <v>김은기</v>
          </cell>
          <cell r="D206" t="str">
            <v>대구</v>
          </cell>
        </row>
        <row r="207">
          <cell r="A207" t="str">
            <v>30707</v>
          </cell>
          <cell r="B207" t="str">
            <v>금산화섬（주）</v>
          </cell>
          <cell r="C207" t="str">
            <v>김은기</v>
          </cell>
          <cell r="D207" t="str">
            <v>대구</v>
          </cell>
        </row>
        <row r="208">
          <cell r="A208" t="str">
            <v>30721</v>
          </cell>
          <cell r="B208" t="str">
            <v>&lt; 주 &gt; 을화</v>
          </cell>
          <cell r="C208" t="str">
            <v>김은기</v>
          </cell>
          <cell r="D208" t="str">
            <v>대구</v>
          </cell>
        </row>
        <row r="209">
          <cell r="A209" t="str">
            <v>30811</v>
          </cell>
          <cell r="B209" t="str">
            <v>（주）신일</v>
          </cell>
          <cell r="C209" t="str">
            <v>김은기</v>
          </cell>
          <cell r="D209" t="str">
            <v>대구</v>
          </cell>
        </row>
        <row r="210">
          <cell r="A210" t="str">
            <v>30812</v>
          </cell>
          <cell r="B210" t="str">
            <v>（주）신일텍스</v>
          </cell>
          <cell r="C210" t="str">
            <v>김은기</v>
          </cell>
          <cell r="D210" t="str">
            <v>대구</v>
          </cell>
        </row>
        <row r="211">
          <cell r="A211" t="str">
            <v>30952</v>
          </cell>
          <cell r="B211" t="str">
            <v>세다섬유</v>
          </cell>
          <cell r="C211" t="str">
            <v>박구근</v>
          </cell>
          <cell r="D211" t="str">
            <v>부산</v>
          </cell>
        </row>
        <row r="212">
          <cell r="A212" t="str">
            <v>30962</v>
          </cell>
          <cell r="B212" t="str">
            <v>( 주 ) 세일섬유</v>
          </cell>
          <cell r="C212" t="str">
            <v>박구근</v>
          </cell>
          <cell r="D212" t="str">
            <v>부산</v>
          </cell>
        </row>
        <row r="213">
          <cell r="A213" t="str">
            <v>30982</v>
          </cell>
          <cell r="B213" t="str">
            <v>신진산업사</v>
          </cell>
          <cell r="C213" t="str">
            <v>박구근</v>
          </cell>
          <cell r="D213" t="str">
            <v>부산</v>
          </cell>
        </row>
        <row r="214">
          <cell r="A214" t="str">
            <v>30992</v>
          </cell>
          <cell r="B214" t="str">
            <v>성주개발（주）창동지점</v>
          </cell>
          <cell r="C214" t="str">
            <v>윤석준</v>
          </cell>
          <cell r="D214" t="str">
            <v>서울편물</v>
          </cell>
        </row>
        <row r="215">
          <cell r="A215" t="str">
            <v>31030</v>
          </cell>
          <cell r="B215" t="str">
            <v>곤산실업（주）</v>
          </cell>
          <cell r="C215" t="str">
            <v>김호돌</v>
          </cell>
          <cell r="D215" t="str">
            <v>해외</v>
          </cell>
        </row>
        <row r="216">
          <cell r="A216" t="str">
            <v>31201</v>
          </cell>
          <cell r="B216" t="str">
            <v>( 주 ) 원진상역</v>
          </cell>
          <cell r="C216" t="str">
            <v>황경환</v>
          </cell>
          <cell r="D216" t="str">
            <v>부산</v>
          </cell>
        </row>
        <row r="217">
          <cell r="A217" t="str">
            <v>31231</v>
          </cell>
          <cell r="B217" t="str">
            <v>（주）웅천섬유</v>
          </cell>
          <cell r="C217" t="str">
            <v>이재희</v>
          </cell>
          <cell r="D217" t="str">
            <v>서울편물</v>
          </cell>
        </row>
        <row r="218">
          <cell r="A218" t="str">
            <v>31242</v>
          </cell>
          <cell r="B218" t="str">
            <v>원종실업（주）</v>
          </cell>
          <cell r="C218" t="str">
            <v>이재희</v>
          </cell>
          <cell r="D218" t="str">
            <v>서울편물</v>
          </cell>
        </row>
        <row r="219">
          <cell r="A219" t="str">
            <v>32201</v>
          </cell>
          <cell r="B219" t="str">
            <v>모성산업</v>
          </cell>
          <cell r="C219" t="str">
            <v>김창도</v>
          </cell>
          <cell r="D219" t="str">
            <v>부산</v>
          </cell>
        </row>
        <row r="220">
          <cell r="A220" t="str">
            <v>32211</v>
          </cell>
          <cell r="B220" t="str">
            <v>건도산업（주）</v>
          </cell>
          <cell r="C220" t="str">
            <v>장승호</v>
          </cell>
          <cell r="D220" t="str">
            <v>서울편물</v>
          </cell>
        </row>
        <row r="221">
          <cell r="A221" t="str">
            <v>32221</v>
          </cell>
          <cell r="B221" t="str">
            <v>텍스피아</v>
          </cell>
          <cell r="C221" t="str">
            <v>이규진</v>
          </cell>
          <cell r="D221" t="str">
            <v>대구</v>
          </cell>
        </row>
        <row r="222">
          <cell r="A222" t="str">
            <v>33342</v>
          </cell>
          <cell r="B222" t="str">
            <v>세원섬유 ( 주 )</v>
          </cell>
          <cell r="C222" t="str">
            <v>장상일</v>
          </cell>
          <cell r="D222" t="str">
            <v>대구</v>
          </cell>
        </row>
        <row r="223">
          <cell r="A223" t="str">
            <v>34031</v>
          </cell>
          <cell r="B223" t="str">
            <v>상현텍스타일주식회사</v>
          </cell>
          <cell r="C223" t="str">
            <v>장상일</v>
          </cell>
          <cell r="D223" t="str">
            <v>대구</v>
          </cell>
        </row>
        <row r="224">
          <cell r="A224" t="str">
            <v>35002</v>
          </cell>
          <cell r="B224" t="str">
            <v>（주）원창무역　　</v>
          </cell>
          <cell r="C224" t="str">
            <v>조복래</v>
          </cell>
          <cell r="D224" t="str">
            <v>서울직물</v>
          </cell>
        </row>
        <row r="225">
          <cell r="A225" t="str">
            <v>35022</v>
          </cell>
          <cell r="B225" t="str">
            <v>（주）대우폴리에스터</v>
          </cell>
          <cell r="C225" t="str">
            <v>조성래</v>
          </cell>
          <cell r="D225" t="str">
            <v>서울편물</v>
          </cell>
        </row>
        <row r="226">
          <cell r="A226" t="str">
            <v>35353</v>
          </cell>
          <cell r="B226" t="str">
            <v>신우대한주식회사</v>
          </cell>
          <cell r="C226" t="str">
            <v>박구근</v>
          </cell>
          <cell r="D226" t="str">
            <v>부산</v>
          </cell>
        </row>
        <row r="227">
          <cell r="A227" t="str">
            <v>35371</v>
          </cell>
          <cell r="B227" t="str">
            <v>( 주 ) 덕우실업</v>
          </cell>
          <cell r="C227" t="str">
            <v>김은기</v>
          </cell>
          <cell r="D227" t="str">
            <v>대구</v>
          </cell>
        </row>
        <row r="228">
          <cell r="A228" t="str">
            <v>35431</v>
          </cell>
          <cell r="B228" t="str">
            <v>화신화섬</v>
          </cell>
          <cell r="C228" t="str">
            <v>최경용</v>
          </cell>
          <cell r="D228" t="str">
            <v>대구</v>
          </cell>
        </row>
        <row r="229">
          <cell r="A229" t="str">
            <v>35432</v>
          </cell>
          <cell r="B229" t="str">
            <v>（주）화신니트</v>
          </cell>
          <cell r="C229" t="str">
            <v>최경용</v>
          </cell>
          <cell r="D229" t="str">
            <v>대구</v>
          </cell>
        </row>
        <row r="230">
          <cell r="A230" t="str">
            <v>35441</v>
          </cell>
          <cell r="B230" t="str">
            <v>( 주）건흥섬유</v>
          </cell>
          <cell r="C230" t="str">
            <v>최경용</v>
          </cell>
          <cell r="D230" t="str">
            <v>대구</v>
          </cell>
        </row>
        <row r="231">
          <cell r="A231" t="str">
            <v>35442</v>
          </cell>
          <cell r="B231" t="str">
            <v>우방섬유</v>
          </cell>
          <cell r="C231" t="str">
            <v>최경용</v>
          </cell>
          <cell r="D231" t="str">
            <v>대구</v>
          </cell>
        </row>
        <row r="232">
          <cell r="A232" t="str">
            <v>35446</v>
          </cell>
          <cell r="B232" t="str">
            <v>세경섬유（주）</v>
          </cell>
          <cell r="C232" t="str">
            <v>최경용</v>
          </cell>
          <cell r="D232" t="str">
            <v>대구</v>
          </cell>
        </row>
        <row r="233">
          <cell r="A233" t="str">
            <v>35448</v>
          </cell>
          <cell r="B233" t="str">
            <v>두승실업</v>
          </cell>
          <cell r="C233" t="str">
            <v>최경용</v>
          </cell>
          <cell r="D233" t="str">
            <v>대구</v>
          </cell>
        </row>
        <row r="234">
          <cell r="A234" t="str">
            <v>35449</v>
          </cell>
          <cell r="B234" t="str">
            <v>세원실업</v>
          </cell>
          <cell r="C234" t="str">
            <v>최경용</v>
          </cell>
          <cell r="D234" t="str">
            <v>대구</v>
          </cell>
        </row>
        <row r="235">
          <cell r="A235" t="str">
            <v>35451</v>
          </cell>
          <cell r="B235" t="str">
            <v>동재산업 ( 주 )</v>
          </cell>
          <cell r="C235" t="str">
            <v>김은기</v>
          </cell>
          <cell r="D235" t="str">
            <v>대구</v>
          </cell>
        </row>
        <row r="236">
          <cell r="A236" t="str">
            <v>35452</v>
          </cell>
          <cell r="B236" t="str">
            <v>동재화섬（주）</v>
          </cell>
          <cell r="C236" t="str">
            <v>김은기</v>
          </cell>
          <cell r="D236" t="str">
            <v>대구</v>
          </cell>
        </row>
        <row r="237">
          <cell r="A237" t="str">
            <v>35462</v>
          </cell>
          <cell r="B237" t="str">
            <v>재륜섬유</v>
          </cell>
          <cell r="C237" t="str">
            <v>최경용</v>
          </cell>
          <cell r="D237" t="str">
            <v>대구</v>
          </cell>
        </row>
        <row r="238">
          <cell r="A238" t="str">
            <v>35464</v>
          </cell>
          <cell r="B238" t="str">
            <v>대원화섬（주）　</v>
          </cell>
          <cell r="C238" t="str">
            <v>최경용</v>
          </cell>
          <cell r="D238" t="str">
            <v>대구</v>
          </cell>
        </row>
        <row r="239">
          <cell r="A239" t="str">
            <v>35465</v>
          </cell>
          <cell r="B239" t="str">
            <v>（주）경동염색산업</v>
          </cell>
          <cell r="C239" t="str">
            <v>최경용</v>
          </cell>
          <cell r="D239" t="str">
            <v>대구</v>
          </cell>
        </row>
        <row r="240">
          <cell r="A240" t="str">
            <v>35501</v>
          </cell>
          <cell r="B240" t="str">
            <v>까치섬유（주）</v>
          </cell>
          <cell r="C240" t="str">
            <v>최경용</v>
          </cell>
          <cell r="D240" t="str">
            <v>대구</v>
          </cell>
        </row>
        <row r="241">
          <cell r="A241" t="str">
            <v>36021</v>
          </cell>
          <cell r="B241" t="str">
            <v>주식회사구상실업</v>
          </cell>
          <cell r="C241" t="str">
            <v>최경용</v>
          </cell>
          <cell r="D241" t="str">
            <v>대구</v>
          </cell>
        </row>
        <row r="242">
          <cell r="A242" t="str">
            <v>36051</v>
          </cell>
          <cell r="B242" t="str">
            <v>（주）영도섬유</v>
          </cell>
          <cell r="C242" t="str">
            <v>최경용</v>
          </cell>
          <cell r="D242" t="str">
            <v>대구</v>
          </cell>
        </row>
        <row r="243">
          <cell r="A243" t="str">
            <v>36221</v>
          </cell>
          <cell r="B243" t="str">
            <v>세강섬유</v>
          </cell>
          <cell r="C243" t="str">
            <v>장상일</v>
          </cell>
          <cell r="D243" t="str">
            <v>대구</v>
          </cell>
        </row>
        <row r="244">
          <cell r="A244" t="str">
            <v>36711</v>
          </cell>
          <cell r="B244" t="str">
            <v>（주）금영섬유</v>
          </cell>
          <cell r="C244" t="str">
            <v>최경용</v>
          </cell>
          <cell r="D244" t="str">
            <v>대구</v>
          </cell>
        </row>
        <row r="245">
          <cell r="A245" t="str">
            <v>36751</v>
          </cell>
          <cell r="B245" t="str">
            <v>삼원무역</v>
          </cell>
          <cell r="C245" t="str">
            <v>최경용</v>
          </cell>
          <cell r="D245" t="str">
            <v>대구</v>
          </cell>
        </row>
        <row r="246">
          <cell r="A246" t="str">
            <v>36761</v>
          </cell>
          <cell r="B246" t="str">
            <v>신성화섬</v>
          </cell>
          <cell r="C246" t="str">
            <v>조성래</v>
          </cell>
          <cell r="D246" t="str">
            <v>서울편물</v>
          </cell>
        </row>
        <row r="247">
          <cell r="A247" t="str">
            <v>36782</v>
          </cell>
          <cell r="B247" t="str">
            <v>주식회사부길교역</v>
          </cell>
          <cell r="C247" t="str">
            <v>이규진</v>
          </cell>
          <cell r="D247" t="str">
            <v>대구</v>
          </cell>
        </row>
        <row r="248">
          <cell r="A248" t="str">
            <v>37012</v>
          </cell>
          <cell r="B248" t="str">
            <v>희성섬유</v>
          </cell>
          <cell r="C248" t="str">
            <v>김창도</v>
          </cell>
          <cell r="D248" t="str">
            <v>부산</v>
          </cell>
        </row>
        <row r="249">
          <cell r="A249" t="str">
            <v>37021</v>
          </cell>
          <cell r="B249" t="str">
            <v>세림섬유</v>
          </cell>
          <cell r="C249" t="str">
            <v>최경용</v>
          </cell>
          <cell r="D249" t="str">
            <v>대구</v>
          </cell>
        </row>
        <row r="250">
          <cell r="A250" t="str">
            <v>37061</v>
          </cell>
          <cell r="B250" t="str">
            <v>주식회사엠브로상사</v>
          </cell>
          <cell r="C250" t="str">
            <v>장상일</v>
          </cell>
          <cell r="D250" t="str">
            <v>대구</v>
          </cell>
        </row>
        <row r="251">
          <cell r="A251" t="str">
            <v>37212</v>
          </cell>
          <cell r="B251" t="str">
            <v>진성섬유</v>
          </cell>
          <cell r="C251" t="str">
            <v>황경환</v>
          </cell>
          <cell r="D251" t="str">
            <v>부산</v>
          </cell>
        </row>
        <row r="252">
          <cell r="A252" t="str">
            <v>38031</v>
          </cell>
          <cell r="B252" t="str">
            <v>&lt; 주 &gt; 현대화섬</v>
          </cell>
          <cell r="C252" t="str">
            <v>장상일</v>
          </cell>
          <cell r="D252" t="str">
            <v>대구</v>
          </cell>
        </row>
        <row r="253">
          <cell r="A253" t="str">
            <v>38051</v>
          </cell>
          <cell r="B253" t="str">
            <v>화신실업</v>
          </cell>
          <cell r="C253" t="str">
            <v>조성래</v>
          </cell>
          <cell r="D253" t="str">
            <v>서울편물</v>
          </cell>
        </row>
        <row r="254">
          <cell r="A254" t="str">
            <v>38212</v>
          </cell>
          <cell r="B254" t="str">
            <v>성진산업</v>
          </cell>
          <cell r="C254" t="str">
            <v>박구근</v>
          </cell>
          <cell r="D254" t="str">
            <v>부산</v>
          </cell>
        </row>
        <row r="255">
          <cell r="A255" t="str">
            <v>39391</v>
          </cell>
          <cell r="B255" t="str">
            <v>（주）세다실업</v>
          </cell>
          <cell r="C255" t="str">
            <v>황경환</v>
          </cell>
          <cell r="D255" t="str">
            <v>부산</v>
          </cell>
        </row>
        <row r="256">
          <cell r="A256" t="str">
            <v>40000</v>
          </cell>
          <cell r="B256" t="str">
            <v>DIRECT</v>
          </cell>
          <cell r="C256" t="str">
            <v>해외영업팀</v>
          </cell>
          <cell r="D256" t="str">
            <v>해외</v>
          </cell>
        </row>
        <row r="257">
          <cell r="A257" t="str">
            <v>40111</v>
          </cell>
          <cell r="B257" t="str">
            <v>수석섬유（주）증평지점</v>
          </cell>
          <cell r="C257" t="str">
            <v>조성래</v>
          </cell>
          <cell r="D257" t="str">
            <v>서울편물</v>
          </cell>
        </row>
        <row r="258">
          <cell r="A258" t="str">
            <v>40131</v>
          </cell>
          <cell r="B258" t="str">
            <v>（주）문모드텍스타일</v>
          </cell>
          <cell r="C258" t="str">
            <v>윤석준</v>
          </cell>
          <cell r="D258" t="str">
            <v>서울편물</v>
          </cell>
        </row>
        <row r="259">
          <cell r="A259" t="str">
            <v>40151</v>
          </cell>
          <cell r="B259" t="str">
            <v>주식회사텍스컴코리아</v>
          </cell>
          <cell r="C259" t="str">
            <v>조성래</v>
          </cell>
          <cell r="D259" t="str">
            <v>서울편물</v>
          </cell>
        </row>
        <row r="260">
          <cell r="A260" t="str">
            <v>40231</v>
          </cell>
          <cell r="B260" t="str">
            <v>유니텍스타일</v>
          </cell>
          <cell r="C260" t="str">
            <v>조성래</v>
          </cell>
          <cell r="D260" t="str">
            <v>서울편물</v>
          </cell>
        </row>
        <row r="261">
          <cell r="A261" t="str">
            <v>40232</v>
          </cell>
          <cell r="B261" t="str">
            <v>（주）유니텍스타일</v>
          </cell>
          <cell r="C261" t="str">
            <v>조성래</v>
          </cell>
          <cell r="D261" t="str">
            <v>서울편물</v>
          </cell>
        </row>
        <row r="262">
          <cell r="A262" t="str">
            <v>40501</v>
          </cell>
          <cell r="B262" t="str">
            <v>한솔섬유 ( 주 )</v>
          </cell>
          <cell r="C262" t="str">
            <v>윤석준</v>
          </cell>
          <cell r="D262" t="str">
            <v>서울편물</v>
          </cell>
        </row>
        <row r="263">
          <cell r="A263" t="str">
            <v>40502</v>
          </cell>
          <cell r="B263" t="str">
            <v>한샘텍스（주）</v>
          </cell>
          <cell r="C263" t="str">
            <v>윤석준</v>
          </cell>
          <cell r="D263" t="str">
            <v>서울편물</v>
          </cell>
        </row>
        <row r="264">
          <cell r="A264" t="str">
            <v>40901</v>
          </cell>
          <cell r="B264" t="str">
            <v>（주）천일섬유</v>
          </cell>
          <cell r="C264" t="str">
            <v>윤석준</v>
          </cell>
          <cell r="D264" t="str">
            <v>서울편물</v>
          </cell>
        </row>
        <row r="265">
          <cell r="A265" t="str">
            <v>41041</v>
          </cell>
          <cell r="B265" t="str">
            <v>남화섬유 ( 주 )</v>
          </cell>
          <cell r="C265" t="str">
            <v>황경환</v>
          </cell>
          <cell r="D265" t="str">
            <v>부산</v>
          </cell>
        </row>
        <row r="266">
          <cell r="A266" t="str">
            <v>41221</v>
          </cell>
          <cell r="B266" t="str">
            <v>대륭사</v>
          </cell>
          <cell r="C266" t="str">
            <v>조성래</v>
          </cell>
          <cell r="D266" t="str">
            <v>서울편물</v>
          </cell>
        </row>
        <row r="267">
          <cell r="A267" t="str">
            <v>41402</v>
          </cell>
          <cell r="B267" t="str">
            <v>대원산업</v>
          </cell>
          <cell r="C267" t="str">
            <v>황경환</v>
          </cell>
          <cell r="D267" t="str">
            <v>부산</v>
          </cell>
        </row>
        <row r="268">
          <cell r="A268" t="str">
            <v>41431</v>
          </cell>
          <cell r="B268" t="str">
            <v>서광무역 ( 주 )</v>
          </cell>
          <cell r="C268" t="str">
            <v>최경용</v>
          </cell>
          <cell r="D268" t="str">
            <v>대구</v>
          </cell>
        </row>
        <row r="269">
          <cell r="A269" t="str">
            <v>41432</v>
          </cell>
          <cell r="B269" t="str">
            <v>서광물산</v>
          </cell>
          <cell r="C269" t="str">
            <v>최경용</v>
          </cell>
          <cell r="D269" t="str">
            <v>대구</v>
          </cell>
        </row>
        <row r="270">
          <cell r="A270" t="str">
            <v>41433</v>
          </cell>
          <cell r="B270" t="str">
            <v>천마무역 ( 주 )</v>
          </cell>
          <cell r="C270" t="str">
            <v>최경용</v>
          </cell>
          <cell r="D270" t="str">
            <v>대구</v>
          </cell>
        </row>
        <row r="271">
          <cell r="A271" t="str">
            <v>41434</v>
          </cell>
          <cell r="B271" t="str">
            <v>서광무역 ( 주 )</v>
          </cell>
          <cell r="C271" t="str">
            <v>최경용</v>
          </cell>
          <cell r="D271" t="str">
            <v>대구</v>
          </cell>
        </row>
        <row r="272">
          <cell r="A272" t="str">
            <v>41463</v>
          </cell>
          <cell r="B272" t="str">
            <v>( 주）아영통상</v>
          </cell>
          <cell r="C272" t="str">
            <v>장상일</v>
          </cell>
          <cell r="D272" t="str">
            <v>대구</v>
          </cell>
        </row>
        <row r="273">
          <cell r="A273" t="str">
            <v>41471</v>
          </cell>
          <cell r="B273" t="str">
            <v>호한직물</v>
          </cell>
          <cell r="C273" t="str">
            <v>장상일</v>
          </cell>
          <cell r="D273" t="str">
            <v>대구</v>
          </cell>
        </row>
        <row r="274">
          <cell r="A274" t="str">
            <v>41491</v>
          </cell>
          <cell r="B274" t="str">
            <v>( 주）익성</v>
          </cell>
          <cell r="C274" t="str">
            <v>최경용</v>
          </cell>
          <cell r="D274" t="str">
            <v>대구</v>
          </cell>
        </row>
        <row r="275">
          <cell r="A275" t="str">
            <v>41501</v>
          </cell>
          <cell r="B275" t="str">
            <v>아시아텍스타일</v>
          </cell>
          <cell r="C275" t="str">
            <v>장상일</v>
          </cell>
          <cell r="D275" t="str">
            <v>대구</v>
          </cell>
        </row>
        <row r="276">
          <cell r="A276" t="str">
            <v>41502</v>
          </cell>
          <cell r="B276" t="str">
            <v>（주）아시아텍스타일</v>
          </cell>
          <cell r="C276" t="str">
            <v>장상일</v>
          </cell>
          <cell r="D276" t="str">
            <v>대구</v>
          </cell>
        </row>
        <row r="277">
          <cell r="A277" t="str">
            <v>41511</v>
          </cell>
          <cell r="B277" t="str">
            <v>대영섬유</v>
          </cell>
          <cell r="C277" t="str">
            <v>최경용</v>
          </cell>
          <cell r="D277" t="str">
            <v>대구</v>
          </cell>
        </row>
        <row r="278">
          <cell r="A278" t="str">
            <v>41801</v>
          </cell>
          <cell r="B278" t="str">
            <v>( 주 ) 경성섬유</v>
          </cell>
          <cell r="C278" t="str">
            <v>최경용</v>
          </cell>
          <cell r="D278" t="str">
            <v>대구</v>
          </cell>
        </row>
        <row r="279">
          <cell r="A279" t="str">
            <v>42011</v>
          </cell>
          <cell r="B279" t="str">
            <v>( 주 ) 대광</v>
          </cell>
          <cell r="C279" t="str">
            <v>조복래</v>
          </cell>
          <cell r="D279" t="str">
            <v>서울직물</v>
          </cell>
        </row>
        <row r="280">
          <cell r="A280" t="str">
            <v>42121</v>
          </cell>
          <cell r="B280" t="str">
            <v>동원직물</v>
          </cell>
          <cell r="C280" t="str">
            <v>박구근</v>
          </cell>
          <cell r="D280" t="str">
            <v>부산</v>
          </cell>
        </row>
        <row r="281">
          <cell r="A281" t="str">
            <v>42431</v>
          </cell>
          <cell r="B281" t="str">
            <v>일신섬유</v>
          </cell>
          <cell r="C281" t="str">
            <v>박구근</v>
          </cell>
          <cell r="D281" t="str">
            <v>부산</v>
          </cell>
        </row>
        <row r="282">
          <cell r="A282" t="str">
            <v>42441</v>
          </cell>
          <cell r="B282" t="str">
            <v>삼덕섬유</v>
          </cell>
          <cell r="C282" t="str">
            <v>김창도</v>
          </cell>
          <cell r="D282" t="str">
            <v>부산</v>
          </cell>
        </row>
        <row r="283">
          <cell r="A283" t="str">
            <v>43021</v>
          </cell>
          <cell r="B283" t="str">
            <v>대광직물 &lt; 주 &gt;</v>
          </cell>
          <cell r="C283" t="str">
            <v>이규진</v>
          </cell>
          <cell r="D283" t="str">
            <v>대구</v>
          </cell>
        </row>
        <row r="284">
          <cell r="A284" t="str">
            <v>43111</v>
          </cell>
          <cell r="B284" t="str">
            <v>( 주）성안합섬경산공장</v>
          </cell>
          <cell r="C284" t="str">
            <v>이규진</v>
          </cell>
          <cell r="D284" t="str">
            <v>대구</v>
          </cell>
        </row>
        <row r="285">
          <cell r="A285" t="str">
            <v>43221</v>
          </cell>
          <cell r="B285" t="str">
            <v>（주）태광</v>
          </cell>
          <cell r="C285" t="str">
            <v>김창도</v>
          </cell>
          <cell r="D285" t="str">
            <v>부산</v>
          </cell>
        </row>
        <row r="286">
          <cell r="A286" t="str">
            <v>43401</v>
          </cell>
          <cell r="B286" t="str">
            <v>( 주 ) 해인진흥</v>
          </cell>
          <cell r="C286" t="str">
            <v>조복래</v>
          </cell>
          <cell r="D286" t="str">
            <v>서울직물</v>
          </cell>
        </row>
        <row r="287">
          <cell r="A287" t="str">
            <v>43432</v>
          </cell>
          <cell r="B287" t="str">
            <v>주식회사지엠에스</v>
          </cell>
          <cell r="C287" t="str">
            <v>조성래</v>
          </cell>
          <cell r="D287" t="str">
            <v>서울편물</v>
          </cell>
        </row>
        <row r="288">
          <cell r="A288" t="str">
            <v>44101</v>
          </cell>
          <cell r="B288" t="str">
            <v>( 주 ) 경보섬유</v>
          </cell>
          <cell r="C288" t="str">
            <v>김창도</v>
          </cell>
          <cell r="D288" t="str">
            <v>부산</v>
          </cell>
        </row>
        <row r="289">
          <cell r="A289" t="str">
            <v>44231</v>
          </cell>
          <cell r="B289" t="str">
            <v>양지섬유</v>
          </cell>
          <cell r="C289" t="str">
            <v>조성래</v>
          </cell>
          <cell r="D289" t="str">
            <v>서울편물</v>
          </cell>
        </row>
        <row r="290">
          <cell r="A290" t="str">
            <v>44481</v>
          </cell>
          <cell r="B290" t="str">
            <v>동진섬유（주）</v>
          </cell>
          <cell r="C290" t="str">
            <v>황경환</v>
          </cell>
          <cell r="D290" t="str">
            <v>부산</v>
          </cell>
        </row>
        <row r="291">
          <cell r="A291" t="str">
            <v>44561</v>
          </cell>
          <cell r="B291" t="str">
            <v>우선산업</v>
          </cell>
          <cell r="C291" t="str">
            <v>조복래</v>
          </cell>
          <cell r="D291" t="str">
            <v>서울편물</v>
          </cell>
        </row>
        <row r="292">
          <cell r="A292" t="str">
            <v>44661</v>
          </cell>
          <cell r="B292" t="str">
            <v>부일직물</v>
          </cell>
          <cell r="C292" t="str">
            <v>장상일</v>
          </cell>
          <cell r="D292" t="str">
            <v>대구</v>
          </cell>
        </row>
        <row r="293">
          <cell r="A293" t="str">
            <v>45001</v>
          </cell>
          <cell r="B293" t="str">
            <v>유금섬유</v>
          </cell>
          <cell r="C293" t="str">
            <v>이재희</v>
          </cell>
          <cell r="D293" t="str">
            <v>서울편물</v>
          </cell>
        </row>
        <row r="294">
          <cell r="A294" t="str">
            <v>45241</v>
          </cell>
          <cell r="B294" t="str">
            <v>동원섬유（주）</v>
          </cell>
          <cell r="C294" t="str">
            <v>조성래</v>
          </cell>
          <cell r="D294" t="str">
            <v>서울편물</v>
          </cell>
        </row>
        <row r="295">
          <cell r="A295" t="str">
            <v>45441</v>
          </cell>
          <cell r="B295" t="str">
            <v>한국벨벳（주）</v>
          </cell>
          <cell r="C295" t="str">
            <v>장승호</v>
          </cell>
          <cell r="D295" t="str">
            <v>서울편물</v>
          </cell>
        </row>
        <row r="296">
          <cell r="A296" t="str">
            <v>45451</v>
          </cell>
          <cell r="B296" t="str">
            <v>보성섬유</v>
          </cell>
          <cell r="C296" t="str">
            <v>박구근</v>
          </cell>
          <cell r="D296" t="str">
            <v>부산</v>
          </cell>
        </row>
        <row r="297">
          <cell r="A297" t="str">
            <v>45671</v>
          </cell>
          <cell r="B297" t="str">
            <v>명성산업사</v>
          </cell>
          <cell r="C297" t="str">
            <v>황경환</v>
          </cell>
          <cell r="D297" t="str">
            <v>부산</v>
          </cell>
        </row>
        <row r="298">
          <cell r="A298" t="str">
            <v>46261</v>
          </cell>
          <cell r="B298" t="str">
            <v>베트남　</v>
          </cell>
          <cell r="C298" t="str">
            <v>이윤복</v>
          </cell>
          <cell r="D298" t="str">
            <v>해외</v>
          </cell>
        </row>
        <row r="299">
          <cell r="A299" t="str">
            <v>46613</v>
          </cell>
          <cell r="B299" t="str">
            <v>동양섬유</v>
          </cell>
          <cell r="C299" t="str">
            <v>장승호</v>
          </cell>
          <cell r="D299" t="str">
            <v>서울편물</v>
          </cell>
        </row>
        <row r="300">
          <cell r="A300" t="str">
            <v>46651</v>
          </cell>
          <cell r="B300" t="str">
            <v>PAC-AT INDUSTRY</v>
          </cell>
          <cell r="C300" t="str">
            <v>조성래</v>
          </cell>
          <cell r="D300" t="str">
            <v>서울편물</v>
          </cell>
        </row>
        <row r="301">
          <cell r="A301" t="str">
            <v>47061</v>
          </cell>
          <cell r="B301" t="str">
            <v>유산실업 ( 주 )</v>
          </cell>
          <cell r="C301" t="str">
            <v>이규진</v>
          </cell>
          <cell r="D301" t="str">
            <v>대구</v>
          </cell>
        </row>
        <row r="302">
          <cell r="A302" t="str">
            <v>47082</v>
          </cell>
          <cell r="B302" t="str">
            <v>우국물산 ( 주 )</v>
          </cell>
          <cell r="C302" t="str">
            <v>장승호</v>
          </cell>
          <cell r="D302" t="str">
            <v>서울편물</v>
          </cell>
        </row>
        <row r="303">
          <cell r="A303" t="str">
            <v>47121</v>
          </cell>
          <cell r="B303" t="str">
            <v>인도</v>
          </cell>
          <cell r="C303" t="str">
            <v>조순조</v>
          </cell>
          <cell r="D303" t="str">
            <v>해외</v>
          </cell>
        </row>
        <row r="304">
          <cell r="A304" t="str">
            <v>47161</v>
          </cell>
          <cell r="B304" t="str">
            <v>경방화섬（주）대구공장</v>
          </cell>
          <cell r="C304" t="str">
            <v>장승호</v>
          </cell>
          <cell r="D304" t="str">
            <v>서울편물</v>
          </cell>
        </row>
        <row r="305">
          <cell r="A305" t="str">
            <v>47171</v>
          </cell>
          <cell r="B305" t="str">
            <v>동화산업</v>
          </cell>
          <cell r="C305" t="str">
            <v>이재희</v>
          </cell>
          <cell r="D305" t="str">
            <v>서울편물</v>
          </cell>
        </row>
        <row r="306">
          <cell r="A306" t="str">
            <v>47221</v>
          </cell>
          <cell r="B306" t="str">
            <v>원창물산 ( 주 )</v>
          </cell>
          <cell r="C306" t="str">
            <v>윤석준</v>
          </cell>
          <cell r="D306" t="str">
            <v>서울편물</v>
          </cell>
        </row>
        <row r="307">
          <cell r="A307" t="str">
            <v>47511</v>
          </cell>
          <cell r="B307" t="str">
            <v>（주）서륭김해공장</v>
          </cell>
          <cell r="C307" t="str">
            <v>조성래</v>
          </cell>
          <cell r="D307" t="str">
            <v>서울편물</v>
          </cell>
        </row>
        <row r="308">
          <cell r="A308" t="str">
            <v>47781</v>
          </cell>
          <cell r="B308" t="str">
            <v>정우제이앤더블유</v>
          </cell>
          <cell r="C308" t="str">
            <v>윤석준</v>
          </cell>
          <cell r="D308" t="str">
            <v>서울편물</v>
          </cell>
        </row>
        <row r="309">
          <cell r="A309" t="str">
            <v>47811</v>
          </cell>
          <cell r="B309" t="str">
            <v>유진통상（주）</v>
          </cell>
          <cell r="C309" t="str">
            <v>조성래</v>
          </cell>
          <cell r="D309" t="str">
            <v>서울편물</v>
          </cell>
        </row>
        <row r="310">
          <cell r="A310" t="str">
            <v>48062</v>
          </cell>
          <cell r="B310" t="str">
            <v>동우섬유 &lt; 주 &gt;</v>
          </cell>
          <cell r="C310" t="str">
            <v>장승호</v>
          </cell>
          <cell r="D310" t="str">
            <v>서울편물</v>
          </cell>
        </row>
        <row r="311">
          <cell r="A311" t="str">
            <v>48771</v>
          </cell>
          <cell r="B311" t="str">
            <v>신우직물　　　</v>
          </cell>
          <cell r="C311" t="str">
            <v>조성래</v>
          </cell>
          <cell r="D311" t="str">
            <v>서울편물</v>
          </cell>
        </row>
        <row r="312">
          <cell r="A312" t="str">
            <v>48911</v>
          </cell>
          <cell r="B312" t="str">
            <v>부천산업（주）</v>
          </cell>
          <cell r="C312" t="str">
            <v>이경일</v>
          </cell>
          <cell r="D312" t="str">
            <v>서울편물</v>
          </cell>
        </row>
        <row r="313">
          <cell r="A313" t="str">
            <v>48992</v>
          </cell>
          <cell r="B313" t="str">
            <v>（주）경부섬유</v>
          </cell>
          <cell r="C313" t="str">
            <v>조성래</v>
          </cell>
          <cell r="D313" t="str">
            <v>서울편물</v>
          </cell>
        </row>
        <row r="314">
          <cell r="A314" t="str">
            <v>49081</v>
          </cell>
          <cell r="B314" t="str">
            <v>（주）중원</v>
          </cell>
          <cell r="C314" t="str">
            <v>조성래</v>
          </cell>
          <cell r="D314" t="str">
            <v>서울편물</v>
          </cell>
        </row>
        <row r="315">
          <cell r="A315" t="str">
            <v>49181</v>
          </cell>
          <cell r="B315" t="str">
            <v>( 주 ) 비앤씨통상</v>
          </cell>
          <cell r="C315" t="str">
            <v>조성래</v>
          </cell>
          <cell r="D315" t="str">
            <v>서울편물</v>
          </cell>
        </row>
        <row r="316">
          <cell r="A316" t="str">
            <v>49811</v>
          </cell>
          <cell r="B316" t="str">
            <v>（주）보양니트</v>
          </cell>
          <cell r="C316" t="str">
            <v>조성래</v>
          </cell>
          <cell r="D316" t="str">
            <v>서울편물</v>
          </cell>
        </row>
        <row r="317">
          <cell r="A317" t="str">
            <v>50001</v>
          </cell>
          <cell r="B317" t="str">
            <v>（주）동양물산</v>
          </cell>
          <cell r="C317" t="str">
            <v>조성래</v>
          </cell>
          <cell r="D317" t="str">
            <v>서울편물</v>
          </cell>
        </row>
        <row r="318">
          <cell r="A318" t="str">
            <v>50021</v>
          </cell>
          <cell r="B318" t="str">
            <v>화성섬유</v>
          </cell>
          <cell r="C318" t="str">
            <v>조성래</v>
          </cell>
          <cell r="D318" t="str">
            <v>서울편물</v>
          </cell>
        </row>
        <row r="319">
          <cell r="A319" t="str">
            <v>50071</v>
          </cell>
          <cell r="B319" t="str">
            <v>한세실업 ( 주 )</v>
          </cell>
          <cell r="C319" t="str">
            <v>윤석준</v>
          </cell>
          <cell r="D319" t="str">
            <v>서울편물</v>
          </cell>
        </row>
        <row r="320">
          <cell r="A320" t="str">
            <v>50081</v>
          </cell>
          <cell r="B320" t="str">
            <v>삼지　와이엔티（주）</v>
          </cell>
          <cell r="C320" t="str">
            <v>조성래</v>
          </cell>
          <cell r="D320" t="str">
            <v>서울편물</v>
          </cell>
        </row>
        <row r="321">
          <cell r="A321" t="str">
            <v>50091</v>
          </cell>
          <cell r="B321" t="str">
            <v>세영종합상사</v>
          </cell>
          <cell r="C321" t="str">
            <v>조성래</v>
          </cell>
          <cell r="D321" t="str">
            <v>서울편물</v>
          </cell>
        </row>
        <row r="322">
          <cell r="A322" t="str">
            <v>50161</v>
          </cell>
          <cell r="B322" t="str">
            <v>서광섬유</v>
          </cell>
          <cell r="C322" t="str">
            <v>장승호</v>
          </cell>
          <cell r="D322" t="str">
            <v>서울편물</v>
          </cell>
        </row>
        <row r="323">
          <cell r="A323" t="str">
            <v>50221</v>
          </cell>
          <cell r="B323" t="str">
            <v>해리물산（주）</v>
          </cell>
          <cell r="C323" t="str">
            <v>조성래</v>
          </cell>
          <cell r="D323" t="str">
            <v>서울편물</v>
          </cell>
        </row>
        <row r="324">
          <cell r="A324" t="str">
            <v>50231</v>
          </cell>
          <cell r="B324" t="str">
            <v>태양섬유　　　</v>
          </cell>
          <cell r="C324" t="str">
            <v>조성래</v>
          </cell>
          <cell r="D324" t="str">
            <v>서울편물</v>
          </cell>
        </row>
        <row r="325">
          <cell r="A325" t="str">
            <v>50251</v>
          </cell>
          <cell r="B325" t="str">
            <v>( 주 ) 동일</v>
          </cell>
          <cell r="C325" t="str">
            <v>이경일</v>
          </cell>
          <cell r="D325" t="str">
            <v>서울편물</v>
          </cell>
        </row>
        <row r="326">
          <cell r="A326" t="str">
            <v>50261</v>
          </cell>
          <cell r="B326" t="str">
            <v>아영섬유 ( 주 )</v>
          </cell>
          <cell r="C326" t="str">
            <v>이경일</v>
          </cell>
          <cell r="D326" t="str">
            <v>서울편물</v>
          </cell>
        </row>
        <row r="327">
          <cell r="A327" t="str">
            <v>50271</v>
          </cell>
          <cell r="B327" t="str">
            <v>( 주 ) 세림</v>
          </cell>
          <cell r="C327" t="str">
            <v>이경일</v>
          </cell>
          <cell r="D327" t="str">
            <v>서울편물</v>
          </cell>
        </row>
        <row r="328">
          <cell r="A328" t="str">
            <v>50281</v>
          </cell>
          <cell r="B328" t="str">
            <v>한올섬유</v>
          </cell>
          <cell r="C328" t="str">
            <v>장승호</v>
          </cell>
          <cell r="D328" t="str">
            <v>서울편물</v>
          </cell>
        </row>
        <row r="329">
          <cell r="A329" t="str">
            <v>50291</v>
          </cell>
          <cell r="B329" t="str">
            <v>삼광섬유공업사</v>
          </cell>
          <cell r="C329" t="str">
            <v>윤석준</v>
          </cell>
          <cell r="D329" t="str">
            <v>서울편물</v>
          </cell>
        </row>
        <row r="330">
          <cell r="A330" t="str">
            <v>50311</v>
          </cell>
          <cell r="B330" t="str">
            <v>배성섬유</v>
          </cell>
          <cell r="C330" t="str">
            <v>장승호</v>
          </cell>
          <cell r="D330" t="str">
            <v>서울편물</v>
          </cell>
        </row>
        <row r="331">
          <cell r="A331" t="str">
            <v>50321</v>
          </cell>
          <cell r="B331" t="str">
            <v>동신기계공업</v>
          </cell>
          <cell r="C331" t="str">
            <v>이재희</v>
          </cell>
          <cell r="D331" t="str">
            <v>서울편물</v>
          </cell>
        </row>
        <row r="332">
          <cell r="A332" t="str">
            <v>50331</v>
          </cell>
          <cell r="B332" t="str">
            <v>벤텍스（주）</v>
          </cell>
          <cell r="C332" t="str">
            <v>윤석준</v>
          </cell>
          <cell r="D332" t="str">
            <v>서울편물</v>
          </cell>
        </row>
        <row r="333">
          <cell r="A333" t="str">
            <v>50341</v>
          </cell>
          <cell r="B333" t="str">
            <v>탑니트</v>
          </cell>
          <cell r="C333" t="str">
            <v>조성래</v>
          </cell>
          <cell r="D333" t="str">
            <v>서울편물</v>
          </cell>
        </row>
        <row r="334">
          <cell r="A334" t="str">
            <v>50351</v>
          </cell>
          <cell r="B334" t="str">
            <v>국제연사</v>
          </cell>
          <cell r="C334" t="str">
            <v>조성래</v>
          </cell>
          <cell r="D334" t="str">
            <v>서울편물</v>
          </cell>
        </row>
        <row r="335">
          <cell r="A335" t="str">
            <v>50361</v>
          </cell>
          <cell r="B335" t="str">
            <v>（주）태진섬유</v>
          </cell>
          <cell r="C335" t="str">
            <v>조성래</v>
          </cell>
          <cell r="D335" t="str">
            <v>서울편물</v>
          </cell>
        </row>
        <row r="336">
          <cell r="A336" t="str">
            <v>50371</v>
          </cell>
          <cell r="B336" t="str">
            <v>신화섬유　</v>
          </cell>
          <cell r="C336" t="str">
            <v>장승호</v>
          </cell>
          <cell r="D336" t="str">
            <v>서울편물</v>
          </cell>
        </row>
        <row r="337">
          <cell r="A337" t="str">
            <v>50381</v>
          </cell>
          <cell r="B337" t="str">
            <v>원호섬유</v>
          </cell>
          <cell r="C337" t="str">
            <v>윤석준</v>
          </cell>
          <cell r="D337" t="str">
            <v>서울편물</v>
          </cell>
        </row>
        <row r="338">
          <cell r="A338" t="str">
            <v>50513</v>
          </cell>
          <cell r="B338" t="str">
            <v>( 주 ) 한승</v>
          </cell>
          <cell r="C338" t="str">
            <v>장상일</v>
          </cell>
          <cell r="D338" t="str">
            <v>대구</v>
          </cell>
        </row>
        <row r="339">
          <cell r="A339" t="str">
            <v>50901</v>
          </cell>
          <cell r="B339" t="str">
            <v>（주）신창무역</v>
          </cell>
          <cell r="C339" t="str">
            <v>윤석준</v>
          </cell>
          <cell r="D339" t="str">
            <v>서울편물</v>
          </cell>
        </row>
        <row r="340">
          <cell r="A340" t="str">
            <v>51081</v>
          </cell>
          <cell r="B340" t="str">
            <v>신원합섬（주）</v>
          </cell>
          <cell r="C340" t="str">
            <v>김은기</v>
          </cell>
          <cell r="D340" t="str">
            <v>대구</v>
          </cell>
        </row>
        <row r="341">
          <cell r="A341" t="str">
            <v>51131</v>
          </cell>
          <cell r="B341" t="str">
            <v>（주）한국인텍스</v>
          </cell>
          <cell r="C341" t="str">
            <v>윤석준</v>
          </cell>
          <cell r="D341" t="str">
            <v>서울편물</v>
          </cell>
        </row>
        <row r="342">
          <cell r="A342" t="str">
            <v>51132</v>
          </cell>
          <cell r="B342" t="str">
            <v>（주）한국인텍스</v>
          </cell>
          <cell r="C342" t="str">
            <v>윤석준</v>
          </cell>
          <cell r="D342" t="str">
            <v>서울편물</v>
          </cell>
        </row>
        <row r="343">
          <cell r="A343" t="str">
            <v>51181</v>
          </cell>
          <cell r="B343" t="str">
            <v>금강사</v>
          </cell>
          <cell r="C343" t="str">
            <v>조성래</v>
          </cell>
          <cell r="D343" t="str">
            <v>서울편물</v>
          </cell>
        </row>
        <row r="344">
          <cell r="A344" t="str">
            <v>51231</v>
          </cell>
          <cell r="B344" t="str">
            <v>거영섬유</v>
          </cell>
          <cell r="C344" t="str">
            <v>조성래</v>
          </cell>
          <cell r="D344" t="str">
            <v>서울편물</v>
          </cell>
        </row>
        <row r="345">
          <cell r="A345" t="str">
            <v>51631</v>
          </cell>
          <cell r="B345" t="str">
            <v>삼일니트（주）</v>
          </cell>
          <cell r="C345" t="str">
            <v>조성래</v>
          </cell>
          <cell r="D345" t="str">
            <v>서울편물</v>
          </cell>
        </row>
        <row r="346">
          <cell r="A346" t="str">
            <v>52101</v>
          </cell>
          <cell r="B346" t="str">
            <v>( 주 ) 해일</v>
          </cell>
          <cell r="C346" t="str">
            <v>장상일</v>
          </cell>
          <cell r="D346" t="str">
            <v>대구</v>
          </cell>
        </row>
        <row r="347">
          <cell r="A347" t="str">
            <v>52181</v>
          </cell>
          <cell r="B347" t="str">
            <v>마림섬유（주）</v>
          </cell>
          <cell r="C347" t="str">
            <v>조성래</v>
          </cell>
          <cell r="D347" t="str">
            <v>서울편물</v>
          </cell>
        </row>
        <row r="348">
          <cell r="A348" t="str">
            <v>53021</v>
          </cell>
          <cell r="B348" t="str">
            <v>중국</v>
          </cell>
          <cell r="C348" t="str">
            <v>이윤복</v>
          </cell>
          <cell r="D348" t="str">
            <v>해외</v>
          </cell>
        </row>
        <row r="349">
          <cell r="A349" t="str">
            <v>53051</v>
          </cell>
          <cell r="B349" t="str">
            <v>파키스탄</v>
          </cell>
          <cell r="C349" t="str">
            <v>조순조</v>
          </cell>
          <cell r="D349" t="str">
            <v>해외</v>
          </cell>
        </row>
        <row r="350">
          <cell r="A350" t="str">
            <v>53101</v>
          </cell>
          <cell r="B350" t="str">
            <v>호주</v>
          </cell>
          <cell r="C350" t="str">
            <v>박성호</v>
          </cell>
          <cell r="D350" t="str">
            <v>해외</v>
          </cell>
        </row>
        <row r="351">
          <cell r="A351" t="str">
            <v>53171</v>
          </cell>
          <cell r="B351" t="str">
            <v>영국　　</v>
          </cell>
          <cell r="C351" t="str">
            <v>김호돌</v>
          </cell>
          <cell r="D351" t="str">
            <v>해외</v>
          </cell>
        </row>
        <row r="352">
          <cell r="A352" t="str">
            <v>53202</v>
          </cell>
          <cell r="B352" t="str">
            <v>( 주 ) 　두베스트</v>
          </cell>
          <cell r="C352" t="str">
            <v>김호돌</v>
          </cell>
          <cell r="D352" t="str">
            <v>해외</v>
          </cell>
        </row>
        <row r="353">
          <cell r="A353" t="str">
            <v>53241</v>
          </cell>
          <cell r="B353" t="str">
            <v>시리아　</v>
          </cell>
          <cell r="C353" t="str">
            <v>박성호</v>
          </cell>
          <cell r="D353" t="str">
            <v>해외</v>
          </cell>
        </row>
        <row r="354">
          <cell r="A354" t="str">
            <v>53261</v>
          </cell>
          <cell r="B354" t="str">
            <v>FINLAND</v>
          </cell>
          <cell r="C354" t="str">
            <v>김호돌</v>
          </cell>
          <cell r="D354" t="str">
            <v>해외</v>
          </cell>
        </row>
        <row r="355">
          <cell r="A355" t="str">
            <v>53321</v>
          </cell>
          <cell r="B355" t="str">
            <v>나래상사</v>
          </cell>
          <cell r="C355" t="str">
            <v>조성래</v>
          </cell>
          <cell r="D355" t="str">
            <v>서울편물</v>
          </cell>
        </row>
        <row r="356">
          <cell r="A356" t="str">
            <v>53341</v>
          </cell>
          <cell r="B356" t="str">
            <v>（주）킹스텍스타일</v>
          </cell>
          <cell r="C356" t="str">
            <v>조성래</v>
          </cell>
          <cell r="D356" t="str">
            <v>서울편물</v>
          </cell>
        </row>
        <row r="357">
          <cell r="A357" t="str">
            <v>53431</v>
          </cell>
          <cell r="B357" t="str">
            <v>（주）영텍스타일</v>
          </cell>
          <cell r="C357" t="str">
            <v>윤석준</v>
          </cell>
          <cell r="D357" t="str">
            <v>서울편물</v>
          </cell>
        </row>
        <row r="358">
          <cell r="A358" t="str">
            <v>54111</v>
          </cell>
          <cell r="B358" t="str">
            <v>일정실업（주）안산２공</v>
          </cell>
          <cell r="C358" t="str">
            <v>이경일</v>
          </cell>
          <cell r="D358" t="str">
            <v>서울편물</v>
          </cell>
        </row>
        <row r="359">
          <cell r="A359" t="str">
            <v>54121</v>
          </cell>
          <cell r="B359" t="str">
            <v>영기합섬（주）</v>
          </cell>
          <cell r="C359" t="str">
            <v>이경일</v>
          </cell>
          <cell r="D359" t="str">
            <v>서울편물</v>
          </cell>
        </row>
        <row r="360">
          <cell r="A360" t="str">
            <v>54141</v>
          </cell>
          <cell r="B360" t="str">
            <v>（주）청구니트</v>
          </cell>
          <cell r="C360" t="str">
            <v>윤석준</v>
          </cell>
          <cell r="D360" t="str">
            <v>서울편물</v>
          </cell>
        </row>
        <row r="361">
          <cell r="A361" t="str">
            <v>54161</v>
          </cell>
          <cell r="B361" t="str">
            <v>（주）비와이씨</v>
          </cell>
          <cell r="C361" t="str">
            <v>이경일</v>
          </cell>
          <cell r="D361" t="str">
            <v>서울편물</v>
          </cell>
        </row>
        <row r="362">
          <cell r="A362" t="str">
            <v>54311</v>
          </cell>
          <cell r="B362" t="str">
            <v>코오롱상사（주）</v>
          </cell>
          <cell r="C362" t="str">
            <v>이경일</v>
          </cell>
          <cell r="D362" t="str">
            <v>서울편물</v>
          </cell>
        </row>
        <row r="363">
          <cell r="A363" t="str">
            <v>54321</v>
          </cell>
          <cell r="B363" t="str">
            <v>（주）니텍</v>
          </cell>
          <cell r="C363" t="str">
            <v>김창도</v>
          </cell>
          <cell r="D363" t="str">
            <v>부산</v>
          </cell>
        </row>
        <row r="364">
          <cell r="A364" t="str">
            <v>54441</v>
          </cell>
          <cell r="B364" t="str">
            <v>진선섬유 ( 주 )</v>
          </cell>
          <cell r="C364" t="str">
            <v>이규진</v>
          </cell>
          <cell r="D364" t="str">
            <v>대구</v>
          </cell>
        </row>
        <row r="365">
          <cell r="A365" t="str">
            <v>54452</v>
          </cell>
          <cell r="B365" t="str">
            <v>（주）효성글로벌</v>
          </cell>
          <cell r="C365" t="str">
            <v>조성래</v>
          </cell>
          <cell r="D365" t="str">
            <v>서울편물</v>
          </cell>
        </row>
        <row r="366">
          <cell r="A366" t="str">
            <v>54481</v>
          </cell>
          <cell r="B366" t="str">
            <v>덕영상사</v>
          </cell>
          <cell r="C366" t="str">
            <v>조성래</v>
          </cell>
          <cell r="D366" t="str">
            <v>서울편물</v>
          </cell>
        </row>
        <row r="367">
          <cell r="A367" t="str">
            <v>54542</v>
          </cell>
          <cell r="B367" t="str">
            <v>화승 T&amp;C 신평공장</v>
          </cell>
          <cell r="C367" t="str">
            <v>박구근</v>
          </cell>
          <cell r="D367" t="str">
            <v>부산</v>
          </cell>
        </row>
        <row r="368">
          <cell r="A368" t="str">
            <v>54551</v>
          </cell>
          <cell r="B368" t="str">
            <v>（주）산찬섬유</v>
          </cell>
          <cell r="C368" t="str">
            <v>박구근</v>
          </cell>
          <cell r="D368" t="str">
            <v>부산</v>
          </cell>
        </row>
        <row r="369">
          <cell r="A369" t="str">
            <v>54801</v>
          </cell>
          <cell r="B369" t="str">
            <v>（주）모던인텍스</v>
          </cell>
          <cell r="C369" t="str">
            <v>윤석준</v>
          </cell>
          <cell r="D369" t="str">
            <v>서울편물</v>
          </cell>
        </row>
        <row r="370">
          <cell r="A370" t="str">
            <v>55331</v>
          </cell>
          <cell r="B370" t="str">
            <v>이지섬유</v>
          </cell>
          <cell r="C370" t="str">
            <v>조성래</v>
          </cell>
          <cell r="D370" t="str">
            <v>서울편물</v>
          </cell>
        </row>
        <row r="371">
          <cell r="A371" t="str">
            <v>55431</v>
          </cell>
          <cell r="B371" t="str">
            <v>고려섬유 ( 주 )</v>
          </cell>
          <cell r="C371" t="str">
            <v>이규진</v>
          </cell>
          <cell r="D371" t="str">
            <v>대구</v>
          </cell>
        </row>
        <row r="372">
          <cell r="A372" t="str">
            <v>55451</v>
          </cell>
          <cell r="B372" t="str">
            <v>（주）성우텍스피아</v>
          </cell>
          <cell r="C372" t="str">
            <v>박구근</v>
          </cell>
          <cell r="D372" t="str">
            <v>부산</v>
          </cell>
        </row>
        <row r="373">
          <cell r="A373" t="str">
            <v>55503</v>
          </cell>
          <cell r="B373" t="str">
            <v>현대내장 ( 주 )</v>
          </cell>
          <cell r="C373" t="str">
            <v>김창도</v>
          </cell>
          <cell r="D373" t="str">
            <v>부산</v>
          </cell>
        </row>
        <row r="374">
          <cell r="A374" t="str">
            <v>55521</v>
          </cell>
          <cell r="B374" t="str">
            <v>( 주 ) 대유인터내셔날</v>
          </cell>
          <cell r="C374" t="str">
            <v>조복래</v>
          </cell>
          <cell r="D374" t="str">
            <v>서울직물</v>
          </cell>
        </row>
        <row r="375">
          <cell r="A375" t="str">
            <v>55561</v>
          </cell>
          <cell r="B375" t="str">
            <v>( 주 ) 성안</v>
          </cell>
          <cell r="C375" t="str">
            <v>김은기</v>
          </cell>
          <cell r="D375" t="str">
            <v>대구</v>
          </cell>
        </row>
        <row r="376">
          <cell r="A376" t="str">
            <v>55601</v>
          </cell>
          <cell r="B376" t="str">
            <v>( 주 ) 남창교역</v>
          </cell>
          <cell r="C376" t="str">
            <v>김은기</v>
          </cell>
          <cell r="D376" t="str">
            <v>대구</v>
          </cell>
        </row>
        <row r="377">
          <cell r="A377" t="str">
            <v>55671</v>
          </cell>
          <cell r="B377" t="str">
            <v>( 주 ) 하영</v>
          </cell>
          <cell r="C377" t="str">
            <v>박구근</v>
          </cell>
          <cell r="D377" t="str">
            <v>부산</v>
          </cell>
        </row>
        <row r="378">
          <cell r="A378" t="str">
            <v>55681</v>
          </cell>
          <cell r="B378" t="str">
            <v>（주）동부섬유</v>
          </cell>
          <cell r="C378" t="str">
            <v>김창도</v>
          </cell>
          <cell r="D378" t="str">
            <v>부산</v>
          </cell>
        </row>
        <row r="379">
          <cell r="A379" t="str">
            <v>55701</v>
          </cell>
          <cell r="B379" t="str">
            <v>미광물산（주）</v>
          </cell>
          <cell r="C379" t="str">
            <v>박구근</v>
          </cell>
          <cell r="D379" t="str">
            <v>부산</v>
          </cell>
        </row>
        <row r="380">
          <cell r="A380" t="str">
            <v>55761</v>
          </cell>
          <cell r="B380" t="str">
            <v>（주）지영상사</v>
          </cell>
          <cell r="C380" t="str">
            <v>윤석준</v>
          </cell>
          <cell r="D380" t="str">
            <v>서울편물</v>
          </cell>
        </row>
        <row r="381">
          <cell r="A381" t="str">
            <v>55771</v>
          </cell>
          <cell r="B381" t="str">
            <v>대우섬유</v>
          </cell>
          <cell r="C381" t="str">
            <v>조성래</v>
          </cell>
          <cell r="D381" t="str">
            <v>서울편물</v>
          </cell>
        </row>
        <row r="382">
          <cell r="A382" t="str">
            <v>56581</v>
          </cell>
          <cell r="B382" t="str">
            <v>삼덕상사</v>
          </cell>
          <cell r="C382" t="str">
            <v>황경환</v>
          </cell>
          <cell r="D382" t="str">
            <v>부산</v>
          </cell>
        </row>
        <row r="383">
          <cell r="A383" t="str">
            <v>56641</v>
          </cell>
          <cell r="B383" t="str">
            <v>태진실업（주）</v>
          </cell>
          <cell r="C383" t="str">
            <v>조성래</v>
          </cell>
          <cell r="D383" t="str">
            <v>서울편물</v>
          </cell>
        </row>
        <row r="384">
          <cell r="A384" t="str">
            <v>56671</v>
          </cell>
          <cell r="B384" t="str">
            <v>한국섬유</v>
          </cell>
          <cell r="C384" t="str">
            <v>장승호</v>
          </cell>
          <cell r="D384" t="str">
            <v>서울편물</v>
          </cell>
        </row>
        <row r="385">
          <cell r="A385" t="str">
            <v>56681</v>
          </cell>
          <cell r="B385" t="str">
            <v>나은섬유</v>
          </cell>
          <cell r="C385" t="str">
            <v>이경일</v>
          </cell>
          <cell r="D385" t="str">
            <v>서울편물</v>
          </cell>
        </row>
        <row r="386">
          <cell r="A386" t="str">
            <v>56781</v>
          </cell>
          <cell r="B386" t="str">
            <v>중앙섬유</v>
          </cell>
          <cell r="C386" t="str">
            <v>윤석준</v>
          </cell>
          <cell r="D386" t="str">
            <v>서울편물</v>
          </cell>
        </row>
        <row r="387">
          <cell r="A387" t="str">
            <v>56782</v>
          </cell>
          <cell r="B387" t="str">
            <v>중앙섬유（주）</v>
          </cell>
          <cell r="C387" t="str">
            <v>윤석준</v>
          </cell>
          <cell r="D387" t="str">
            <v>서울편물</v>
          </cell>
        </row>
        <row r="388">
          <cell r="A388" t="str">
            <v>56782</v>
          </cell>
          <cell r="B388" t="str">
            <v>중앙섬유（주）</v>
          </cell>
          <cell r="C388" t="str">
            <v>윤석준</v>
          </cell>
          <cell r="D388" t="str">
            <v>서울편물</v>
          </cell>
        </row>
        <row r="389">
          <cell r="A389" t="str">
            <v>56782</v>
          </cell>
          <cell r="B389" t="str">
            <v>중앙섬유（주）</v>
          </cell>
          <cell r="C389" t="str">
            <v>윤석준</v>
          </cell>
          <cell r="D389" t="str">
            <v>서울편물</v>
          </cell>
        </row>
        <row r="390">
          <cell r="A390" t="str">
            <v>57201</v>
          </cell>
          <cell r="B390" t="str">
            <v>흥진산업</v>
          </cell>
          <cell r="C390" t="str">
            <v>황경환</v>
          </cell>
          <cell r="D390" t="str">
            <v>부산</v>
          </cell>
        </row>
        <row r="391">
          <cell r="A391" t="str">
            <v>57381</v>
          </cell>
          <cell r="B391" t="str">
            <v>태진산업</v>
          </cell>
          <cell r="C391" t="str">
            <v>조성래</v>
          </cell>
          <cell r="D391" t="str">
            <v>서울편물</v>
          </cell>
        </row>
        <row r="392">
          <cell r="A392" t="str">
            <v>57382</v>
          </cell>
          <cell r="B392" t="str">
            <v>유진실업（주）</v>
          </cell>
          <cell r="C392" t="str">
            <v>조성래</v>
          </cell>
          <cell r="D392" t="str">
            <v>서울편물</v>
          </cell>
        </row>
        <row r="393">
          <cell r="A393" t="str">
            <v>57421</v>
          </cell>
          <cell r="B393" t="str">
            <v>성운섬유</v>
          </cell>
          <cell r="C393" t="str">
            <v>조성래</v>
          </cell>
          <cell r="D393" t="str">
            <v>서울편물</v>
          </cell>
        </row>
        <row r="394">
          <cell r="A394" t="str">
            <v>57571</v>
          </cell>
          <cell r="B394" t="str">
            <v>모계염직（주）</v>
          </cell>
          <cell r="C394" t="str">
            <v>박구근</v>
          </cell>
          <cell r="D394" t="str">
            <v>부산</v>
          </cell>
        </row>
        <row r="395">
          <cell r="A395" t="str">
            <v>57661</v>
          </cell>
          <cell r="B395" t="str">
            <v>영진사</v>
          </cell>
          <cell r="C395" t="str">
            <v>조성래</v>
          </cell>
          <cell r="D395" t="str">
            <v>서울편물</v>
          </cell>
        </row>
        <row r="396">
          <cell r="A396" t="str">
            <v>57772</v>
          </cell>
          <cell r="B396" t="str">
            <v>（주）베틀</v>
          </cell>
          <cell r="C396" t="str">
            <v>조복래</v>
          </cell>
          <cell r="D396" t="str">
            <v>서울편물</v>
          </cell>
        </row>
        <row r="397">
          <cell r="A397" t="str">
            <v>57781</v>
          </cell>
          <cell r="B397" t="str">
            <v>명진기업</v>
          </cell>
          <cell r="C397" t="str">
            <v>조성래</v>
          </cell>
          <cell r="D397" t="str">
            <v>서울편물</v>
          </cell>
        </row>
        <row r="398">
          <cell r="A398" t="str">
            <v>57791</v>
          </cell>
          <cell r="B398" t="str">
            <v>덕신실업</v>
          </cell>
          <cell r="C398" t="str">
            <v>조성래</v>
          </cell>
          <cell r="D398" t="str">
            <v>서울편물</v>
          </cell>
        </row>
        <row r="399">
          <cell r="A399" t="str">
            <v>57795</v>
          </cell>
          <cell r="B399" t="str">
            <v>전진섬유</v>
          </cell>
          <cell r="C399" t="str">
            <v>조성래</v>
          </cell>
          <cell r="D399" t="str">
            <v>서울편물</v>
          </cell>
        </row>
        <row r="400">
          <cell r="A400" t="str">
            <v>57796</v>
          </cell>
          <cell r="B400" t="str">
            <v>상림기업</v>
          </cell>
          <cell r="C400" t="str">
            <v>조성래</v>
          </cell>
          <cell r="D400" t="str">
            <v>서울편물</v>
          </cell>
        </row>
        <row r="401">
          <cell r="A401" t="str">
            <v>57851</v>
          </cell>
          <cell r="B401" t="str">
            <v>( 주）코바</v>
          </cell>
          <cell r="C401" t="str">
            <v>조성래</v>
          </cell>
          <cell r="D401" t="str">
            <v>서울편물</v>
          </cell>
        </row>
        <row r="402">
          <cell r="A402" t="str">
            <v>57891</v>
          </cell>
          <cell r="B402" t="str">
            <v>기풍섬유　진량공장</v>
          </cell>
          <cell r="C402" t="str">
            <v>이규진</v>
          </cell>
          <cell r="D402" t="str">
            <v>대구</v>
          </cell>
        </row>
        <row r="403">
          <cell r="A403" t="str">
            <v>57892</v>
          </cell>
          <cell r="B403" t="str">
            <v>( 주 ) 기풍</v>
          </cell>
          <cell r="C403" t="str">
            <v>이규진</v>
          </cell>
          <cell r="D403" t="str">
            <v>대구</v>
          </cell>
        </row>
        <row r="404">
          <cell r="A404" t="str">
            <v>57922</v>
          </cell>
          <cell r="B404" t="str">
            <v>조은화섬 ( 주 )</v>
          </cell>
          <cell r="C404" t="str">
            <v>조성래</v>
          </cell>
          <cell r="D404" t="str">
            <v>서울편물</v>
          </cell>
        </row>
        <row r="405">
          <cell r="A405" t="str">
            <v>57991</v>
          </cell>
          <cell r="B405" t="str">
            <v>덕신상사</v>
          </cell>
          <cell r="C405" t="str">
            <v>조성래</v>
          </cell>
          <cell r="D405" t="str">
            <v>서울편물</v>
          </cell>
        </row>
        <row r="406">
          <cell r="A406" t="str">
            <v>58001</v>
          </cell>
          <cell r="B406" t="str">
            <v>서진섬유（주）</v>
          </cell>
          <cell r="C406" t="str">
            <v>박구근</v>
          </cell>
          <cell r="D406" t="str">
            <v>부산</v>
          </cell>
        </row>
        <row r="407">
          <cell r="A407" t="str">
            <v>58191</v>
          </cell>
          <cell r="B407" t="str">
            <v>（주）대광화섬</v>
          </cell>
          <cell r="C407" t="str">
            <v>조성래</v>
          </cell>
          <cell r="D407" t="str">
            <v>서울편물</v>
          </cell>
        </row>
        <row r="408">
          <cell r="A408" t="str">
            <v>58771</v>
          </cell>
          <cell r="B408" t="str">
            <v>이오상사</v>
          </cell>
          <cell r="C408" t="str">
            <v>조성래</v>
          </cell>
          <cell r="D408" t="str">
            <v>서울편물</v>
          </cell>
        </row>
        <row r="409">
          <cell r="A409" t="str">
            <v>58821</v>
          </cell>
          <cell r="B409" t="str">
            <v>동선섬유（주）</v>
          </cell>
          <cell r="C409" t="str">
            <v>김은기</v>
          </cell>
          <cell r="D409" t="str">
            <v>대구</v>
          </cell>
        </row>
        <row r="410">
          <cell r="A410" t="str">
            <v>58871</v>
          </cell>
          <cell r="B410" t="str">
            <v>（주）인화섬유</v>
          </cell>
          <cell r="C410" t="str">
            <v>조성래</v>
          </cell>
          <cell r="D410" t="str">
            <v>서울편물</v>
          </cell>
        </row>
        <row r="411">
          <cell r="A411" t="str">
            <v>58883</v>
          </cell>
          <cell r="B411" t="str">
            <v>혜민섬유</v>
          </cell>
          <cell r="C411" t="str">
            <v>조성래</v>
          </cell>
          <cell r="D411" t="str">
            <v>서울편물</v>
          </cell>
        </row>
        <row r="412">
          <cell r="A412" t="str">
            <v>58981</v>
          </cell>
          <cell r="B412" t="str">
            <v>여기상사（주）</v>
          </cell>
          <cell r="C412" t="str">
            <v>이재희</v>
          </cell>
          <cell r="D412" t="str">
            <v>서울편물</v>
          </cell>
        </row>
        <row r="413">
          <cell r="A413" t="str">
            <v>59591</v>
          </cell>
          <cell r="B413" t="str">
            <v>대아섬유（주）</v>
          </cell>
          <cell r="C413" t="str">
            <v>박구근</v>
          </cell>
          <cell r="D413" t="str">
            <v>부산</v>
          </cell>
        </row>
        <row r="414">
          <cell r="A414" t="str">
            <v>59601</v>
          </cell>
          <cell r="B414" t="str">
            <v>중앙섬유</v>
          </cell>
          <cell r="C414" t="str">
            <v>윤석준</v>
          </cell>
          <cell r="D414" t="str">
            <v>서울편물</v>
          </cell>
        </row>
        <row r="415">
          <cell r="A415" t="str">
            <v>59791</v>
          </cell>
          <cell r="B415" t="str">
            <v>고원니트（주）</v>
          </cell>
          <cell r="C415" t="str">
            <v>조성래</v>
          </cell>
          <cell r="D415" t="str">
            <v>서울편물</v>
          </cell>
        </row>
        <row r="416">
          <cell r="A416" t="str">
            <v>59801</v>
          </cell>
          <cell r="B416" t="str">
            <v>부림섬유</v>
          </cell>
          <cell r="C416" t="str">
            <v>윤석준</v>
          </cell>
          <cell r="D416" t="str">
            <v>서울편물</v>
          </cell>
        </row>
        <row r="417">
          <cell r="A417" t="str">
            <v>59811</v>
          </cell>
          <cell r="B417" t="str">
            <v>한섬양행</v>
          </cell>
          <cell r="C417" t="str">
            <v>윤석준</v>
          </cell>
          <cell r="D417" t="str">
            <v>서울편물</v>
          </cell>
        </row>
        <row r="418">
          <cell r="A418" t="str">
            <v>59882</v>
          </cell>
          <cell r="B418" t="str">
            <v>선영화섬（주）서울지점</v>
          </cell>
          <cell r="C418" t="str">
            <v>조성래</v>
          </cell>
          <cell r="D418" t="str">
            <v>서울편물</v>
          </cell>
        </row>
        <row r="419">
          <cell r="A419" t="str">
            <v>59901</v>
          </cell>
          <cell r="B419" t="str">
            <v>（주）대원니트</v>
          </cell>
          <cell r="C419" t="str">
            <v>윤석준</v>
          </cell>
          <cell r="D419" t="str">
            <v>서울편물</v>
          </cell>
        </row>
        <row r="420">
          <cell r="A420" t="str">
            <v>59911</v>
          </cell>
          <cell r="B420" t="str">
            <v>유일니트</v>
          </cell>
          <cell r="C420" t="str">
            <v>윤석준</v>
          </cell>
          <cell r="D420" t="str">
            <v>서울편물</v>
          </cell>
        </row>
        <row r="421">
          <cell r="A421" t="str">
            <v>59931</v>
          </cell>
          <cell r="B421" t="str">
            <v>（주）야드인터렉티브</v>
          </cell>
          <cell r="C421" t="str">
            <v>윤석준</v>
          </cell>
          <cell r="D421" t="str">
            <v>서울편물</v>
          </cell>
        </row>
        <row r="422">
          <cell r="A422" t="str">
            <v>59941</v>
          </cell>
          <cell r="B422" t="str">
            <v>BMT CORP</v>
          </cell>
          <cell r="C422" t="str">
            <v>윤석준</v>
          </cell>
          <cell r="D422" t="str">
            <v>서울편물</v>
          </cell>
        </row>
        <row r="423">
          <cell r="A423" t="str">
            <v>59961</v>
          </cell>
          <cell r="B423" t="str">
            <v>（주）현우인터네셔널</v>
          </cell>
          <cell r="C423" t="str">
            <v>윤석준</v>
          </cell>
          <cell r="D423" t="str">
            <v>서울편물</v>
          </cell>
        </row>
        <row r="424">
          <cell r="A424" t="str">
            <v>59972</v>
          </cell>
          <cell r="B424" t="str">
            <v>희잠사</v>
          </cell>
          <cell r="C424" t="str">
            <v>조성래</v>
          </cell>
          <cell r="D424" t="str">
            <v>서울편물</v>
          </cell>
        </row>
        <row r="425">
          <cell r="A425" t="str">
            <v>59981</v>
          </cell>
          <cell r="B425" t="str">
            <v>동현니트</v>
          </cell>
          <cell r="C425" t="str">
            <v>윤석준</v>
          </cell>
          <cell r="D425" t="str">
            <v>서울편물</v>
          </cell>
        </row>
        <row r="426">
          <cell r="A426" t="str">
            <v>60301</v>
          </cell>
          <cell r="B426" t="str">
            <v>( 주 ) 부민양행</v>
          </cell>
          <cell r="C426" t="str">
            <v>김창도</v>
          </cell>
          <cell r="D426" t="str">
            <v>부산</v>
          </cell>
        </row>
        <row r="427">
          <cell r="A427" t="str">
            <v>61011</v>
          </cell>
          <cell r="B427" t="str">
            <v>나인섬유</v>
          </cell>
          <cell r="C427" t="str">
            <v>최경용</v>
          </cell>
          <cell r="D427" t="str">
            <v>대구</v>
          </cell>
        </row>
        <row r="428">
          <cell r="A428" t="str">
            <v>61021</v>
          </cell>
          <cell r="B428" t="str">
            <v>유진섬유</v>
          </cell>
          <cell r="C428" t="str">
            <v>최경용</v>
          </cell>
          <cell r="D428" t="str">
            <v>대구</v>
          </cell>
        </row>
        <row r="429">
          <cell r="A429" t="str">
            <v>61041</v>
          </cell>
          <cell r="B429" t="str">
            <v>신한직물공장</v>
          </cell>
          <cell r="C429" t="str">
            <v>최경용</v>
          </cell>
          <cell r="D429" t="str">
            <v>대구</v>
          </cell>
        </row>
        <row r="430">
          <cell r="A430" t="str">
            <v>61051</v>
          </cell>
          <cell r="B430" t="str">
            <v>（주）삼화무역</v>
          </cell>
          <cell r="C430" t="str">
            <v>최경용</v>
          </cell>
          <cell r="D430" t="str">
            <v>대구</v>
          </cell>
        </row>
        <row r="431">
          <cell r="A431" t="str">
            <v>61061</v>
          </cell>
          <cell r="B431" t="str">
            <v>동선무역（주）</v>
          </cell>
          <cell r="C431" t="str">
            <v>이규진</v>
          </cell>
          <cell r="D431" t="str">
            <v>대구</v>
          </cell>
        </row>
        <row r="432">
          <cell r="A432" t="str">
            <v>61091</v>
          </cell>
          <cell r="B432" t="str">
            <v>우진섬유</v>
          </cell>
          <cell r="C432" t="str">
            <v>장상일</v>
          </cell>
          <cell r="D432" t="str">
            <v>대구</v>
          </cell>
        </row>
        <row r="433">
          <cell r="A433" t="str">
            <v>61121</v>
          </cell>
          <cell r="B433" t="str">
            <v>진화물산（주）</v>
          </cell>
          <cell r="C433" t="str">
            <v>최경용</v>
          </cell>
          <cell r="D433" t="str">
            <v>대구</v>
          </cell>
        </row>
        <row r="434">
          <cell r="A434" t="str">
            <v>61131</v>
          </cell>
          <cell r="B434" t="str">
            <v>성조통상</v>
          </cell>
          <cell r="C434" t="str">
            <v>최경용</v>
          </cell>
          <cell r="D434" t="str">
            <v>대구</v>
          </cell>
        </row>
        <row r="435">
          <cell r="A435" t="str">
            <v>61141</v>
          </cell>
          <cell r="B435" t="str">
            <v>신화섬유</v>
          </cell>
          <cell r="C435" t="str">
            <v>최경용</v>
          </cell>
          <cell r="D435" t="str">
            <v>대구</v>
          </cell>
        </row>
        <row r="436">
          <cell r="A436" t="str">
            <v>61151</v>
          </cell>
          <cell r="B436" t="str">
            <v>대송산업（주）구미지점</v>
          </cell>
          <cell r="C436" t="str">
            <v>장상일</v>
          </cell>
          <cell r="D436" t="str">
            <v>대구</v>
          </cell>
        </row>
        <row r="437">
          <cell r="A437" t="str">
            <v>61161</v>
          </cell>
          <cell r="B437" t="str">
            <v>정안화섬（주）</v>
          </cell>
          <cell r="C437" t="str">
            <v>장상일</v>
          </cell>
          <cell r="D437" t="str">
            <v>대구</v>
          </cell>
        </row>
        <row r="438">
          <cell r="A438" t="str">
            <v>61162</v>
          </cell>
          <cell r="B438" t="str">
            <v>정안섬유</v>
          </cell>
          <cell r="C438" t="str">
            <v>장상일</v>
          </cell>
          <cell r="D438" t="str">
            <v>대구</v>
          </cell>
        </row>
        <row r="439">
          <cell r="A439" t="str">
            <v>61171</v>
          </cell>
          <cell r="B439" t="str">
            <v>미성교역</v>
          </cell>
          <cell r="C439" t="str">
            <v>장상일</v>
          </cell>
          <cell r="D439" t="str">
            <v>대구</v>
          </cell>
        </row>
        <row r="440">
          <cell r="A440" t="str">
            <v>61181</v>
          </cell>
          <cell r="B440" t="str">
            <v>봉곡섬유</v>
          </cell>
          <cell r="C440" t="str">
            <v>이규진</v>
          </cell>
          <cell r="D440" t="str">
            <v>대구</v>
          </cell>
        </row>
        <row r="441">
          <cell r="A441" t="str">
            <v>61191</v>
          </cell>
          <cell r="B441" t="str">
            <v>（주）성우텍스타일</v>
          </cell>
          <cell r="C441" t="str">
            <v>최경용</v>
          </cell>
          <cell r="D441" t="str">
            <v>대구</v>
          </cell>
        </row>
        <row r="442">
          <cell r="A442" t="str">
            <v>61211</v>
          </cell>
          <cell r="B442" t="str">
            <v>（주）우신</v>
          </cell>
          <cell r="C442" t="str">
            <v>이규진</v>
          </cell>
          <cell r="D442" t="str">
            <v>대구</v>
          </cell>
        </row>
        <row r="443">
          <cell r="A443" t="str">
            <v>61212</v>
          </cell>
          <cell r="B443" t="str">
            <v>태광섬유（주）</v>
          </cell>
          <cell r="C443" t="str">
            <v>이규진</v>
          </cell>
          <cell r="D443" t="str">
            <v>대구</v>
          </cell>
        </row>
        <row r="444">
          <cell r="A444" t="str">
            <v>61221</v>
          </cell>
          <cell r="B444" t="str">
            <v>광성섬유</v>
          </cell>
          <cell r="C444" t="str">
            <v>최경용</v>
          </cell>
          <cell r="D444" t="str">
            <v>대구</v>
          </cell>
        </row>
        <row r="445">
          <cell r="A445" t="str">
            <v>61231</v>
          </cell>
          <cell r="B445" t="str">
            <v>（주）보현섬유</v>
          </cell>
          <cell r="C445" t="str">
            <v>최경용</v>
          </cell>
          <cell r="D445" t="str">
            <v>대구</v>
          </cell>
        </row>
        <row r="446">
          <cell r="A446" t="str">
            <v>61241</v>
          </cell>
          <cell r="B446" t="str">
            <v>코로나텍스타일（주）</v>
          </cell>
          <cell r="C446" t="str">
            <v>장상일</v>
          </cell>
          <cell r="D446" t="str">
            <v>대구</v>
          </cell>
        </row>
        <row r="447">
          <cell r="A447" t="str">
            <v>61251</v>
          </cell>
          <cell r="B447" t="str">
            <v>성림산업</v>
          </cell>
          <cell r="C447" t="str">
            <v>장상일</v>
          </cell>
          <cell r="D447" t="str">
            <v>대구</v>
          </cell>
        </row>
        <row r="448">
          <cell r="A448" t="str">
            <v>61261</v>
          </cell>
          <cell r="B448" t="str">
            <v>（주）중산텍스타일</v>
          </cell>
          <cell r="C448" t="str">
            <v>최경용</v>
          </cell>
          <cell r="D448" t="str">
            <v>대구</v>
          </cell>
        </row>
        <row r="449">
          <cell r="A449" t="str">
            <v>61271</v>
          </cell>
          <cell r="B449" t="str">
            <v>（주）라이브텍스</v>
          </cell>
          <cell r="C449" t="str">
            <v>최경용</v>
          </cell>
          <cell r="D449" t="str">
            <v>대구</v>
          </cell>
        </row>
        <row r="450">
          <cell r="A450" t="str">
            <v>61281</v>
          </cell>
          <cell r="B450" t="str">
            <v>배명통상</v>
          </cell>
          <cell r="C450" t="str">
            <v>최경용</v>
          </cell>
          <cell r="D450" t="str">
            <v>대구</v>
          </cell>
        </row>
        <row r="451">
          <cell r="A451" t="str">
            <v>61291</v>
          </cell>
          <cell r="B451" t="str">
            <v>（주）금영</v>
          </cell>
          <cell r="C451" t="str">
            <v>최경용</v>
          </cell>
          <cell r="D451" t="str">
            <v>대구</v>
          </cell>
        </row>
        <row r="452">
          <cell r="A452" t="str">
            <v>61301</v>
          </cell>
          <cell r="B452" t="str">
            <v>전호상사</v>
          </cell>
          <cell r="C452" t="str">
            <v>최경용</v>
          </cell>
          <cell r="D452" t="str">
            <v>대구</v>
          </cell>
        </row>
        <row r="453">
          <cell r="A453" t="str">
            <v>61311</v>
          </cell>
          <cell r="B453" t="str">
            <v>동희섬유</v>
          </cell>
          <cell r="C453" t="str">
            <v>최경용</v>
          </cell>
          <cell r="D453" t="str">
            <v>대구</v>
          </cell>
        </row>
        <row r="454">
          <cell r="A454" t="str">
            <v>61321</v>
          </cell>
          <cell r="B454" t="str">
            <v>（주）새한</v>
          </cell>
          <cell r="C454" t="str">
            <v>이규진</v>
          </cell>
          <cell r="D454" t="str">
            <v>대구</v>
          </cell>
        </row>
        <row r="455">
          <cell r="A455" t="str">
            <v>61331</v>
          </cell>
          <cell r="B455" t="str">
            <v>신일화섬</v>
          </cell>
          <cell r="C455" t="str">
            <v>이규진</v>
          </cell>
          <cell r="D455" t="str">
            <v>대구</v>
          </cell>
        </row>
        <row r="456">
          <cell r="A456" t="str">
            <v>61341</v>
          </cell>
          <cell r="B456" t="str">
            <v>（주）시원텍스</v>
          </cell>
          <cell r="C456" t="str">
            <v>장상일</v>
          </cell>
          <cell r="D456" t="str">
            <v>대구</v>
          </cell>
        </row>
        <row r="457">
          <cell r="A457" t="str">
            <v>61351</v>
          </cell>
          <cell r="B457" t="str">
            <v>（주）그린섬유</v>
          </cell>
          <cell r="C457" t="str">
            <v>이규진</v>
          </cell>
          <cell r="D457" t="str">
            <v>대구</v>
          </cell>
        </row>
        <row r="458">
          <cell r="A458" t="str">
            <v>61361</v>
          </cell>
          <cell r="B458" t="str">
            <v>（주）삼정</v>
          </cell>
          <cell r="C458" t="str">
            <v>최경용</v>
          </cell>
          <cell r="D458" t="str">
            <v>대구</v>
          </cell>
        </row>
        <row r="459">
          <cell r="A459" t="str">
            <v>61371</v>
          </cell>
          <cell r="B459" t="str">
            <v>영어패럴</v>
          </cell>
          <cell r="C459" t="str">
            <v>최경용</v>
          </cell>
          <cell r="D459" t="str">
            <v>대구</v>
          </cell>
        </row>
        <row r="460">
          <cell r="A460" t="str">
            <v>61381</v>
          </cell>
          <cell r="B460" t="str">
            <v>도림섬유</v>
          </cell>
          <cell r="C460" t="str">
            <v>최경용</v>
          </cell>
          <cell r="D460" t="str">
            <v>대구</v>
          </cell>
        </row>
        <row r="461">
          <cell r="A461" t="str">
            <v>61391</v>
          </cell>
          <cell r="B461" t="str">
            <v>（주）승화섬유</v>
          </cell>
          <cell r="C461" t="str">
            <v>최경용</v>
          </cell>
          <cell r="D461" t="str">
            <v>대구</v>
          </cell>
        </row>
        <row r="462">
          <cell r="A462" t="str">
            <v>61501</v>
          </cell>
          <cell r="B462" t="str">
            <v>주식회사　대산섬유</v>
          </cell>
          <cell r="C462" t="str">
            <v>최경용</v>
          </cell>
          <cell r="D462" t="str">
            <v>대구</v>
          </cell>
        </row>
        <row r="463">
          <cell r="A463" t="str">
            <v>61511</v>
          </cell>
          <cell r="B463" t="str">
            <v>진명텍스주식회사</v>
          </cell>
          <cell r="C463" t="str">
            <v>최경용</v>
          </cell>
          <cell r="D463" t="str">
            <v>대구</v>
          </cell>
        </row>
        <row r="464">
          <cell r="A464" t="str">
            <v>62621</v>
          </cell>
          <cell r="B464" t="str">
            <v>（주）형진섬유</v>
          </cell>
          <cell r="C464" t="str">
            <v>박구근</v>
          </cell>
          <cell r="D464" t="str">
            <v>부산</v>
          </cell>
        </row>
        <row r="465">
          <cell r="A465" t="str">
            <v>62631</v>
          </cell>
          <cell r="B465" t="str">
            <v>주식회사　대유산업</v>
          </cell>
          <cell r="C465" t="str">
            <v>박구근</v>
          </cell>
          <cell r="D465" t="str">
            <v>부산</v>
          </cell>
        </row>
        <row r="466">
          <cell r="A466" t="str">
            <v>62641</v>
          </cell>
          <cell r="B466" t="str">
            <v>유림섬유</v>
          </cell>
          <cell r="C466" t="str">
            <v>김창도</v>
          </cell>
          <cell r="D466" t="str">
            <v>부산</v>
          </cell>
        </row>
        <row r="467">
          <cell r="A467" t="str">
            <v>66631</v>
          </cell>
          <cell r="B467" t="str">
            <v>서진섬유공업사</v>
          </cell>
          <cell r="C467" t="str">
            <v>김창도</v>
          </cell>
          <cell r="D467" t="str">
            <v>부산</v>
          </cell>
        </row>
        <row r="468">
          <cell r="A468" t="str">
            <v>70449</v>
          </cell>
          <cell r="B468" t="str">
            <v>대신섬유</v>
          </cell>
          <cell r="C468" t="str">
            <v>김은기</v>
          </cell>
          <cell r="D468" t="str">
            <v>대구</v>
          </cell>
        </row>
        <row r="469">
          <cell r="A469" t="str">
            <v>70453</v>
          </cell>
          <cell r="B469" t="str">
            <v>주식회사아성통상</v>
          </cell>
          <cell r="C469" t="str">
            <v>김은기</v>
          </cell>
          <cell r="D469" t="str">
            <v>대구</v>
          </cell>
        </row>
        <row r="470">
          <cell r="A470" t="str">
            <v>70556</v>
          </cell>
          <cell r="B470" t="str">
            <v>천지섬유</v>
          </cell>
          <cell r="C470" t="str">
            <v>김은기</v>
          </cell>
          <cell r="D470" t="str">
            <v>대구</v>
          </cell>
        </row>
        <row r="471">
          <cell r="A471" t="str">
            <v>70561</v>
          </cell>
          <cell r="B471" t="str">
            <v>원영섬유주식회사</v>
          </cell>
          <cell r="C471" t="str">
            <v>김은기</v>
          </cell>
          <cell r="D471" t="str">
            <v>대구</v>
          </cell>
        </row>
        <row r="472">
          <cell r="A472" t="str">
            <v>70721</v>
          </cell>
          <cell r="B472" t="str">
            <v>우주산업</v>
          </cell>
          <cell r="C472" t="str">
            <v>박구근</v>
          </cell>
          <cell r="D472" t="str">
            <v>부산</v>
          </cell>
        </row>
        <row r="473">
          <cell r="A473" t="str">
            <v>70731</v>
          </cell>
          <cell r="B473" t="str">
            <v>금영직물</v>
          </cell>
          <cell r="C473" t="str">
            <v>황경환</v>
          </cell>
          <cell r="D473" t="str">
            <v>부산</v>
          </cell>
        </row>
        <row r="474">
          <cell r="A474" t="str">
            <v>72251</v>
          </cell>
          <cell r="B474" t="str">
            <v>협창실업 &lt; 주 &gt;</v>
          </cell>
          <cell r="C474" t="str">
            <v>윤석준</v>
          </cell>
          <cell r="D474" t="str">
            <v>서울편물</v>
          </cell>
        </row>
        <row r="475">
          <cell r="A475" t="str">
            <v>73431</v>
          </cell>
          <cell r="B475" t="str">
            <v>( 주）미림코리아</v>
          </cell>
          <cell r="C475" t="str">
            <v>이재희</v>
          </cell>
          <cell r="D475" t="str">
            <v>서울편물</v>
          </cell>
        </row>
        <row r="476">
          <cell r="A476" t="str">
            <v>74111</v>
          </cell>
          <cell r="B476" t="str">
            <v>두올섬유</v>
          </cell>
          <cell r="C476" t="str">
            <v>조성래</v>
          </cell>
          <cell r="D476" t="str">
            <v>서울편물</v>
          </cell>
        </row>
        <row r="477">
          <cell r="A477" t="str">
            <v>77781</v>
          </cell>
          <cell r="B477" t="str">
            <v>( 주 ) 다보탑</v>
          </cell>
          <cell r="C477" t="str">
            <v>최경용</v>
          </cell>
          <cell r="D477" t="str">
            <v>대구</v>
          </cell>
        </row>
        <row r="478">
          <cell r="A478" t="str">
            <v>77791</v>
          </cell>
          <cell r="B478" t="str">
            <v>( 주 ) 삼아</v>
          </cell>
          <cell r="C478" t="str">
            <v>최경용</v>
          </cell>
          <cell r="D478" t="str">
            <v>대구</v>
          </cell>
        </row>
        <row r="479">
          <cell r="A479" t="str">
            <v>85041</v>
          </cell>
          <cell r="B479" t="str">
            <v>HONGKONG</v>
          </cell>
          <cell r="C479" t="str">
            <v>이윤복</v>
          </cell>
          <cell r="D479" t="str">
            <v>해외</v>
          </cell>
        </row>
        <row r="480">
          <cell r="A480" t="str">
            <v>85061</v>
          </cell>
          <cell r="B480" t="str">
            <v>FRANCE</v>
          </cell>
          <cell r="C480" t="str">
            <v>김호돌</v>
          </cell>
          <cell r="D480" t="str">
            <v>해외</v>
          </cell>
        </row>
        <row r="481">
          <cell r="A481" t="str">
            <v>85071</v>
          </cell>
          <cell r="B481" t="str">
            <v>VIETNAM</v>
          </cell>
          <cell r="C481" t="str">
            <v>이윤복</v>
          </cell>
          <cell r="D481" t="str">
            <v>해외</v>
          </cell>
        </row>
        <row r="482">
          <cell r="A482" t="str">
            <v>85108</v>
          </cell>
          <cell r="B482" t="str">
            <v>U.S.A</v>
          </cell>
          <cell r="C482" t="str">
            <v>신준섭</v>
          </cell>
          <cell r="D482" t="str">
            <v>해외</v>
          </cell>
        </row>
        <row r="483">
          <cell r="A483" t="str">
            <v>85110</v>
          </cell>
          <cell r="B483" t="str">
            <v>SPAIN</v>
          </cell>
          <cell r="C483" t="str">
            <v>김호돌</v>
          </cell>
          <cell r="D483" t="str">
            <v>해외</v>
          </cell>
        </row>
        <row r="484">
          <cell r="A484" t="str">
            <v>85111</v>
          </cell>
          <cell r="B484" t="str">
            <v>CANADA</v>
          </cell>
          <cell r="C484" t="str">
            <v>신준섭</v>
          </cell>
          <cell r="D484" t="str">
            <v>해외</v>
          </cell>
        </row>
        <row r="485">
          <cell r="A485" t="str">
            <v>85112</v>
          </cell>
          <cell r="B485" t="str">
            <v>GREECE</v>
          </cell>
          <cell r="C485" t="str">
            <v>김호돌</v>
          </cell>
          <cell r="D485" t="str">
            <v>해외</v>
          </cell>
        </row>
        <row r="486">
          <cell r="A486" t="str">
            <v>85114</v>
          </cell>
          <cell r="B486" t="str">
            <v>ITALY</v>
          </cell>
          <cell r="C486" t="str">
            <v>김호돌</v>
          </cell>
          <cell r="D486" t="str">
            <v>해외</v>
          </cell>
        </row>
        <row r="487">
          <cell r="A487" t="str">
            <v>85115</v>
          </cell>
          <cell r="B487" t="str">
            <v>COLOMBIA</v>
          </cell>
          <cell r="C487" t="str">
            <v>정기락</v>
          </cell>
          <cell r="D487" t="str">
            <v>해외</v>
          </cell>
        </row>
        <row r="488">
          <cell r="A488" t="str">
            <v>85116</v>
          </cell>
          <cell r="B488" t="str">
            <v>볼리비아</v>
          </cell>
          <cell r="C488" t="str">
            <v>정기락</v>
          </cell>
          <cell r="D488" t="str">
            <v>해외</v>
          </cell>
        </row>
        <row r="489">
          <cell r="A489" t="str">
            <v>85126</v>
          </cell>
          <cell r="B489" t="str">
            <v>일본</v>
          </cell>
          <cell r="C489" t="str">
            <v>조순조</v>
          </cell>
          <cell r="D489" t="str">
            <v>해외</v>
          </cell>
        </row>
        <row r="490">
          <cell r="A490" t="str">
            <v>87000</v>
          </cell>
          <cell r="B490" t="str">
            <v>이집트</v>
          </cell>
          <cell r="C490" t="str">
            <v>박성호</v>
          </cell>
          <cell r="D490" t="str">
            <v>해외</v>
          </cell>
        </row>
        <row r="491">
          <cell r="A491" t="str">
            <v>87001</v>
          </cell>
          <cell r="B491" t="str">
            <v>멕시코</v>
          </cell>
          <cell r="C491" t="str">
            <v>정기락</v>
          </cell>
          <cell r="D491" t="str">
            <v>해외</v>
          </cell>
        </row>
        <row r="492">
          <cell r="A492" t="str">
            <v>87002</v>
          </cell>
          <cell r="B492" t="str">
            <v>브라질</v>
          </cell>
          <cell r="C492" t="str">
            <v>정기락</v>
          </cell>
          <cell r="D492" t="str">
            <v>해외</v>
          </cell>
        </row>
        <row r="493">
          <cell r="A493" t="str">
            <v>87003</v>
          </cell>
          <cell r="B493" t="str">
            <v>터키</v>
          </cell>
          <cell r="C493" t="str">
            <v>박성호</v>
          </cell>
          <cell r="D493" t="str">
            <v>해외</v>
          </cell>
        </row>
        <row r="494">
          <cell r="A494" t="str">
            <v>87004</v>
          </cell>
          <cell r="B494" t="str">
            <v>우루과이</v>
          </cell>
          <cell r="C494" t="str">
            <v>정기락</v>
          </cell>
          <cell r="D494" t="str">
            <v>해외</v>
          </cell>
        </row>
        <row r="495">
          <cell r="A495" t="str">
            <v>87005</v>
          </cell>
          <cell r="B495" t="str">
            <v>과테말라</v>
          </cell>
          <cell r="C495" t="str">
            <v>정기락</v>
          </cell>
          <cell r="D495" t="str">
            <v>해외</v>
          </cell>
        </row>
        <row r="496">
          <cell r="A496" t="str">
            <v>87006</v>
          </cell>
          <cell r="B496" t="str">
            <v>아르헨티나</v>
          </cell>
          <cell r="C496" t="str">
            <v>정기락</v>
          </cell>
          <cell r="D496" t="str">
            <v>해외</v>
          </cell>
        </row>
        <row r="497">
          <cell r="A497" t="str">
            <v>87008</v>
          </cell>
          <cell r="B497" t="str">
            <v>모로코</v>
          </cell>
          <cell r="C497" t="str">
            <v>박성호</v>
          </cell>
          <cell r="D497" t="str">
            <v>해외</v>
          </cell>
        </row>
        <row r="498">
          <cell r="A498" t="str">
            <v>87009</v>
          </cell>
          <cell r="B498" t="str">
            <v>태국</v>
          </cell>
          <cell r="C498" t="str">
            <v>조순조</v>
          </cell>
          <cell r="D498" t="str">
            <v>해외</v>
          </cell>
        </row>
        <row r="499">
          <cell r="A499" t="str">
            <v>87010</v>
          </cell>
          <cell r="B499" t="str">
            <v>알제리</v>
          </cell>
          <cell r="C499" t="str">
            <v>박성호</v>
          </cell>
          <cell r="D499" t="str">
            <v>해외</v>
          </cell>
        </row>
        <row r="500">
          <cell r="A500" t="str">
            <v>87011</v>
          </cell>
          <cell r="B500" t="str">
            <v>인도네시아</v>
          </cell>
          <cell r="C500" t="str">
            <v>조순조</v>
          </cell>
          <cell r="D500" t="str">
            <v>해외</v>
          </cell>
        </row>
        <row r="501">
          <cell r="A501" t="str">
            <v>87012</v>
          </cell>
          <cell r="B501" t="str">
            <v>타이완</v>
          </cell>
          <cell r="C501" t="str">
            <v>이윤복</v>
          </cell>
          <cell r="D501" t="str">
            <v>해외</v>
          </cell>
        </row>
        <row r="502">
          <cell r="A502" t="str">
            <v>87013</v>
          </cell>
          <cell r="B502" t="str">
            <v>아프리카</v>
          </cell>
          <cell r="C502" t="str">
            <v>박성호</v>
          </cell>
          <cell r="D502" t="str">
            <v>해외</v>
          </cell>
        </row>
        <row r="503">
          <cell r="A503" t="str">
            <v>87014</v>
          </cell>
          <cell r="B503" t="str">
            <v>IRAN</v>
          </cell>
          <cell r="C503" t="str">
            <v>조순조</v>
          </cell>
          <cell r="D503" t="str">
            <v>해외</v>
          </cell>
        </row>
        <row r="504">
          <cell r="A504" t="str">
            <v>87020</v>
          </cell>
          <cell r="B504" t="str">
            <v>EQUADOR</v>
          </cell>
          <cell r="C504" t="str">
            <v>정기락</v>
          </cell>
          <cell r="D504" t="str">
            <v>해외</v>
          </cell>
        </row>
        <row r="505">
          <cell r="A505" t="str">
            <v>96831</v>
          </cell>
          <cell r="B505" t="str">
            <v>( 주）유신직물</v>
          </cell>
          <cell r="C505" t="str">
            <v>장상일</v>
          </cell>
          <cell r="D505" t="str">
            <v>대구</v>
          </cell>
        </row>
        <row r="506">
          <cell r="A506" t="str">
            <v>99031</v>
          </cell>
          <cell r="B506" t="str">
            <v>금성섬유</v>
          </cell>
          <cell r="C506" t="str">
            <v>이창규</v>
          </cell>
          <cell r="D506" t="str">
            <v>대구</v>
          </cell>
        </row>
        <row r="507">
          <cell r="A507" t="str">
            <v>00643</v>
          </cell>
          <cell r="B507" t="str">
            <v>인덕섬유주식회사</v>
          </cell>
          <cell r="C507" t="str">
            <v>장승호</v>
          </cell>
          <cell r="D507" t="str">
            <v>서울편물</v>
          </cell>
        </row>
        <row r="508">
          <cell r="A508" t="str">
            <v>58831</v>
          </cell>
          <cell r="B508" t="str">
            <v>삼신상사</v>
          </cell>
          <cell r="C508" t="str">
            <v>윤석준</v>
          </cell>
          <cell r="D508" t="str">
            <v>서울편물</v>
          </cell>
        </row>
        <row r="509">
          <cell r="A509" t="str">
            <v>40601</v>
          </cell>
          <cell r="B509" t="str">
            <v>세올섬유（주）</v>
          </cell>
          <cell r="C509" t="str">
            <v>윤석준</v>
          </cell>
          <cell r="D509" t="str">
            <v>서울편물</v>
          </cell>
        </row>
        <row r="510">
          <cell r="A510" t="str">
            <v>61591</v>
          </cell>
          <cell r="B510" t="str">
            <v>연정섬유</v>
          </cell>
          <cell r="C510" t="str">
            <v>최경용</v>
          </cell>
          <cell r="D510" t="str">
            <v>대구</v>
          </cell>
        </row>
        <row r="511">
          <cell r="A511" t="str">
            <v>22006</v>
          </cell>
          <cell r="B511" t="str">
            <v>( 주 ) 창신섬유</v>
          </cell>
          <cell r="C511" t="str">
            <v>박구근</v>
          </cell>
          <cell r="D511" t="str">
            <v>부산</v>
          </cell>
        </row>
        <row r="512">
          <cell r="A512" t="str">
            <v>87021</v>
          </cell>
          <cell r="B512" t="str">
            <v>아일랜드</v>
          </cell>
          <cell r="C512" t="str">
            <v>신준섭</v>
          </cell>
          <cell r="D512" t="str">
            <v>해외</v>
          </cell>
        </row>
        <row r="513">
          <cell r="A513" t="str">
            <v>52141</v>
          </cell>
          <cell r="B513" t="str">
            <v>PORTUGAL</v>
          </cell>
          <cell r="C513" t="str">
            <v>김호돌</v>
          </cell>
          <cell r="D513" t="str">
            <v>해외</v>
          </cell>
        </row>
        <row r="514">
          <cell r="A514" t="str">
            <v>50031</v>
          </cell>
          <cell r="B514" t="str">
            <v>영원섬유</v>
          </cell>
          <cell r="C514" t="str">
            <v>조성래</v>
          </cell>
          <cell r="D514" t="str">
            <v>서울편물</v>
          </cell>
        </row>
        <row r="515">
          <cell r="A515" t="str">
            <v>54171</v>
          </cell>
          <cell r="B515" t="str">
            <v>（주）대일프리스</v>
          </cell>
          <cell r="C515" t="str">
            <v>이경일</v>
          </cell>
          <cell r="D515" t="str">
            <v>서울편물</v>
          </cell>
        </row>
        <row r="516">
          <cell r="A516" t="str">
            <v>58671</v>
          </cell>
          <cell r="B516" t="str">
            <v>태호</v>
          </cell>
          <cell r="C516" t="str">
            <v>조성래</v>
          </cell>
          <cell r="D516" t="str">
            <v>서울편물</v>
          </cell>
        </row>
        <row r="517">
          <cell r="A517" t="str">
            <v>50421</v>
          </cell>
          <cell r="B517" t="str">
            <v>（주）현태텍스컴</v>
          </cell>
          <cell r="C517" t="str">
            <v>조성래</v>
          </cell>
          <cell r="D517" t="str">
            <v>서울편물</v>
          </cell>
        </row>
        <row r="518">
          <cell r="A518" t="str">
            <v>50391</v>
          </cell>
          <cell r="B518" t="str">
            <v>미래심지</v>
          </cell>
          <cell r="C518" t="str">
            <v>조성래</v>
          </cell>
          <cell r="D518" t="str">
            <v>서울편물</v>
          </cell>
        </row>
        <row r="519">
          <cell r="A519" t="str">
            <v>58021</v>
          </cell>
          <cell r="B519" t="str">
            <v>한성섬유</v>
          </cell>
          <cell r="C519" t="str">
            <v>윤석준</v>
          </cell>
          <cell r="D519" t="str">
            <v>서울편물</v>
          </cell>
        </row>
        <row r="520">
          <cell r="A520" t="str">
            <v>58031</v>
          </cell>
          <cell r="B520" t="str">
            <v>현대섬유</v>
          </cell>
          <cell r="C520" t="str">
            <v>조성래</v>
          </cell>
          <cell r="D520" t="str">
            <v>서울편물</v>
          </cell>
        </row>
        <row r="521">
          <cell r="A521" t="str">
            <v>57797</v>
          </cell>
          <cell r="B521" t="str">
            <v>영지실업</v>
          </cell>
          <cell r="C521" t="str">
            <v>조성래</v>
          </cell>
          <cell r="D521" t="str">
            <v>서울편물</v>
          </cell>
        </row>
        <row r="522">
          <cell r="A522" t="str">
            <v>51632</v>
          </cell>
          <cell r="B522" t="str">
            <v>（주）배명상사</v>
          </cell>
          <cell r="C522" t="str">
            <v>조성래</v>
          </cell>
          <cell r="D522" t="str">
            <v>서울편물</v>
          </cell>
        </row>
        <row r="523">
          <cell r="A523" t="str">
            <v>50441</v>
          </cell>
          <cell r="B523" t="str">
            <v>알씨에스（주）</v>
          </cell>
          <cell r="C523" t="str">
            <v>조성래</v>
          </cell>
          <cell r="D523" t="str">
            <v>서울편물</v>
          </cell>
        </row>
        <row r="524">
          <cell r="A524" t="str">
            <v>36762</v>
          </cell>
          <cell r="B524" t="str">
            <v>신성화섬</v>
          </cell>
          <cell r="C524" t="str">
            <v>조성래</v>
          </cell>
          <cell r="D524" t="str">
            <v>서울편물</v>
          </cell>
        </row>
        <row r="525">
          <cell r="A525" t="str">
            <v>54151</v>
          </cell>
          <cell r="B525" t="str">
            <v>（주）제일섬유</v>
          </cell>
          <cell r="C525" t="str">
            <v>이경일</v>
          </cell>
          <cell r="D525" t="str">
            <v>서울편물</v>
          </cell>
        </row>
        <row r="526">
          <cell r="A526" t="str">
            <v>44551</v>
          </cell>
          <cell r="B526" t="str">
            <v>승지섬유</v>
          </cell>
          <cell r="C526" t="str">
            <v>조복래</v>
          </cell>
          <cell r="D526" t="str">
            <v>서울편물</v>
          </cell>
        </row>
        <row r="527">
          <cell r="A527" t="str">
            <v>54191</v>
          </cell>
          <cell r="B527" t="str">
            <v>（주）월드톱</v>
          </cell>
          <cell r="C527" t="str">
            <v>조복래</v>
          </cell>
          <cell r="D527" t="str">
            <v>서울편물</v>
          </cell>
        </row>
        <row r="528">
          <cell r="A528" t="str">
            <v>56771</v>
          </cell>
          <cell r="B528" t="str">
            <v>금용섬유</v>
          </cell>
          <cell r="C528" t="str">
            <v>장승호</v>
          </cell>
          <cell r="D528" t="str">
            <v>서울편물</v>
          </cell>
        </row>
        <row r="529">
          <cell r="A529" t="str">
            <v>50431</v>
          </cell>
          <cell r="B529" t="str">
            <v>효원섬유</v>
          </cell>
          <cell r="C529" t="str">
            <v>조성래</v>
          </cell>
          <cell r="D529" t="str">
            <v>서울편물</v>
          </cell>
        </row>
        <row r="530">
          <cell r="A530" t="str">
            <v>50451</v>
          </cell>
          <cell r="B530" t="str">
            <v>성남화섬주식회사</v>
          </cell>
          <cell r="C530" t="str">
            <v>장승호</v>
          </cell>
          <cell r="D530" t="str">
            <v>서울편물</v>
          </cell>
        </row>
        <row r="531">
          <cell r="A531" t="str">
            <v>54112</v>
          </cell>
          <cell r="B531" t="str">
            <v>일정실업（주）제3공장</v>
          </cell>
          <cell r="C531" t="str">
            <v>이경일</v>
          </cell>
          <cell r="D531" t="str">
            <v>서울편물</v>
          </cell>
        </row>
        <row r="532">
          <cell r="A532" t="str">
            <v>69001</v>
          </cell>
          <cell r="B532" t="str">
            <v>（주）다우텍스</v>
          </cell>
          <cell r="C532" t="str">
            <v>박시량</v>
          </cell>
          <cell r="D532" t="str">
            <v>마케팅</v>
          </cell>
        </row>
        <row r="533">
          <cell r="A533" t="str">
            <v>69041</v>
          </cell>
          <cell r="B533" t="str">
            <v>백화섬유공업（주）</v>
          </cell>
          <cell r="C533" t="str">
            <v>박시량</v>
          </cell>
          <cell r="D533" t="str">
            <v>마케팅</v>
          </cell>
        </row>
        <row r="534">
          <cell r="A534" t="str">
            <v>69011</v>
          </cell>
          <cell r="B534" t="str">
            <v>성지물산</v>
          </cell>
          <cell r="C534" t="str">
            <v>김정엽</v>
          </cell>
          <cell r="D534" t="str">
            <v>마케팅</v>
          </cell>
        </row>
        <row r="535">
          <cell r="A535" t="str">
            <v>61541</v>
          </cell>
          <cell r="B535" t="str">
            <v>오성섬유</v>
          </cell>
          <cell r="C535" t="str">
            <v>최경용</v>
          </cell>
          <cell r="D535" t="str">
            <v>대구</v>
          </cell>
        </row>
        <row r="536">
          <cell r="A536" t="str">
            <v>11191</v>
          </cell>
          <cell r="B536" t="str">
            <v>하나섬유</v>
          </cell>
          <cell r="C536" t="str">
            <v>최경용</v>
          </cell>
          <cell r="D536" t="str">
            <v>대구</v>
          </cell>
        </row>
        <row r="537">
          <cell r="A537" t="str">
            <v>61521</v>
          </cell>
          <cell r="B537" t="str">
            <v>영남실업</v>
          </cell>
          <cell r="C537" t="str">
            <v>최경용</v>
          </cell>
          <cell r="D537" t="str">
            <v>대구</v>
          </cell>
        </row>
        <row r="538">
          <cell r="A538" t="str">
            <v>61621</v>
          </cell>
          <cell r="B538" t="str">
            <v>（주）화신텍스피아</v>
          </cell>
          <cell r="C538" t="str">
            <v>장상일</v>
          </cell>
          <cell r="D538" t="str">
            <v>대구</v>
          </cell>
        </row>
        <row r="539">
          <cell r="A539" t="str">
            <v>19851</v>
          </cell>
          <cell r="B539" t="str">
            <v>월드무역（주）</v>
          </cell>
          <cell r="C539" t="str">
            <v>김은기</v>
          </cell>
          <cell r="D539" t="str">
            <v>대구</v>
          </cell>
        </row>
        <row r="540">
          <cell r="A540" t="str">
            <v>19841</v>
          </cell>
          <cell r="B540" t="str">
            <v>（주）진영닛트</v>
          </cell>
          <cell r="C540" t="str">
            <v>김은기</v>
          </cell>
          <cell r="D540" t="str">
            <v>대구</v>
          </cell>
        </row>
        <row r="541">
          <cell r="A541" t="str">
            <v>19861</v>
          </cell>
          <cell r="B541" t="str">
            <v>장호물산（주）</v>
          </cell>
          <cell r="C541" t="str">
            <v>김은기</v>
          </cell>
          <cell r="D541" t="str">
            <v>대구</v>
          </cell>
        </row>
        <row r="542">
          <cell r="A542" t="str">
            <v>19821</v>
          </cell>
          <cell r="B542" t="str">
            <v>（주）행복피앤씨</v>
          </cell>
          <cell r="C542" t="str">
            <v>김은기</v>
          </cell>
          <cell r="D542" t="str">
            <v>대구</v>
          </cell>
        </row>
        <row r="543">
          <cell r="A543" t="str">
            <v>61581</v>
          </cell>
          <cell r="B543" t="str">
            <v>（주）태평하이폴</v>
          </cell>
          <cell r="C543" t="str">
            <v>장상일</v>
          </cell>
          <cell r="D543" t="str">
            <v>대구</v>
          </cell>
        </row>
        <row r="544">
          <cell r="A544" t="str">
            <v>61611</v>
          </cell>
          <cell r="B544" t="str">
            <v>세진섬유주식회사</v>
          </cell>
          <cell r="C544" t="str">
            <v>장상일</v>
          </cell>
          <cell r="D544" t="str">
            <v>대구</v>
          </cell>
        </row>
        <row r="545">
          <cell r="A545" t="str">
            <v>25371</v>
          </cell>
          <cell r="B545" t="str">
            <v>（주）우성섬유</v>
          </cell>
          <cell r="C545" t="str">
            <v>장상일</v>
          </cell>
          <cell r="D545" t="str">
            <v>대구</v>
          </cell>
        </row>
        <row r="546">
          <cell r="A546" t="str">
            <v>44471</v>
          </cell>
          <cell r="B546" t="str">
            <v>화신산업</v>
          </cell>
          <cell r="C546" t="str">
            <v>장상일</v>
          </cell>
          <cell r="D546" t="str">
            <v>대구</v>
          </cell>
        </row>
        <row r="547">
          <cell r="A547" t="str">
            <v>11451</v>
          </cell>
          <cell r="B547" t="str">
            <v>뉴맨텍스타일주식회사</v>
          </cell>
          <cell r="C547" t="str">
            <v>장상일</v>
          </cell>
          <cell r="D547" t="str">
            <v>대구</v>
          </cell>
        </row>
        <row r="548">
          <cell r="A548" t="str">
            <v>30361</v>
          </cell>
          <cell r="B548" t="str">
            <v>（주）한국화섬</v>
          </cell>
          <cell r="C548" t="str">
            <v>이규진</v>
          </cell>
          <cell r="D548" t="str">
            <v>대구</v>
          </cell>
        </row>
        <row r="549">
          <cell r="A549" t="str">
            <v>19801</v>
          </cell>
          <cell r="B549" t="str">
            <v>제원상사</v>
          </cell>
          <cell r="C549" t="str">
            <v>김은기</v>
          </cell>
          <cell r="D549" t="str">
            <v>대구</v>
          </cell>
        </row>
        <row r="550">
          <cell r="A550" t="str">
            <v>61571</v>
          </cell>
          <cell r="B550" t="str">
            <v>（주）성재</v>
          </cell>
          <cell r="C550" t="str">
            <v>이규진</v>
          </cell>
          <cell r="D550" t="str">
            <v>대구</v>
          </cell>
        </row>
        <row r="551">
          <cell r="A551" t="str">
            <v>61531</v>
          </cell>
          <cell r="B551" t="str">
            <v>보우산업</v>
          </cell>
          <cell r="C551" t="str">
            <v>최경용</v>
          </cell>
          <cell r="D551" t="str">
            <v>대구</v>
          </cell>
        </row>
        <row r="552">
          <cell r="A552" t="str">
            <v>61601</v>
          </cell>
          <cell r="B552" t="str">
            <v>（주）위드</v>
          </cell>
          <cell r="C552" t="str">
            <v>이규진</v>
          </cell>
          <cell r="D552" t="str">
            <v>대구</v>
          </cell>
        </row>
        <row r="553">
          <cell r="A553" t="str">
            <v>61561</v>
          </cell>
          <cell r="B553" t="str">
            <v>（주）효성월드</v>
          </cell>
          <cell r="C553" t="str">
            <v>장상일</v>
          </cell>
          <cell r="D553" t="str">
            <v>대구</v>
          </cell>
        </row>
        <row r="554">
          <cell r="A554" t="str">
            <v>70751</v>
          </cell>
          <cell r="B554" t="str">
            <v>대명섬유</v>
          </cell>
          <cell r="C554" t="str">
            <v>김창도</v>
          </cell>
          <cell r="D554" t="str">
            <v>부산</v>
          </cell>
        </row>
        <row r="555">
          <cell r="A555" t="str">
            <v>27612</v>
          </cell>
          <cell r="B555" t="str">
            <v>대원섬유</v>
          </cell>
          <cell r="C555" t="str">
            <v>박구근</v>
          </cell>
          <cell r="D555" t="str">
            <v>부산</v>
          </cell>
        </row>
        <row r="556">
          <cell r="A556" t="str">
            <v>58591</v>
          </cell>
          <cell r="B556" t="str">
            <v>대송섬유</v>
          </cell>
          <cell r="C556" t="str">
            <v>박구근</v>
          </cell>
          <cell r="D556" t="str">
            <v>부산</v>
          </cell>
        </row>
        <row r="557">
          <cell r="A557" t="str">
            <v>11751</v>
          </cell>
          <cell r="B557" t="str">
            <v>화신후직공업사</v>
          </cell>
          <cell r="C557" t="str">
            <v>박구근</v>
          </cell>
          <cell r="D557" t="str">
            <v>부산</v>
          </cell>
        </row>
        <row r="558">
          <cell r="A558" t="str">
            <v>75071</v>
          </cell>
          <cell r="B558" t="str">
            <v>화성섬유공업사</v>
          </cell>
          <cell r="C558" t="str">
            <v>박구근</v>
          </cell>
          <cell r="D558" t="str">
            <v>부산</v>
          </cell>
        </row>
        <row r="559">
          <cell r="A559" t="str">
            <v>01851</v>
          </cell>
          <cell r="B559" t="str">
            <v>경남섬유</v>
          </cell>
          <cell r="C559" t="str">
            <v>박구근</v>
          </cell>
          <cell r="D559" t="str">
            <v>부산</v>
          </cell>
        </row>
        <row r="560">
          <cell r="A560" t="str">
            <v>23515</v>
          </cell>
          <cell r="B560" t="str">
            <v>( 주 ) 대우</v>
          </cell>
          <cell r="C560" t="str">
            <v>박구근</v>
          </cell>
          <cell r="D560" t="str">
            <v>부산</v>
          </cell>
        </row>
        <row r="561">
          <cell r="A561" t="str">
            <v>54543</v>
          </cell>
          <cell r="B561" t="str">
            <v>화승 T&amp;C</v>
          </cell>
          <cell r="C561" t="str">
            <v>박구근</v>
          </cell>
          <cell r="D561" t="str">
            <v>부산</v>
          </cell>
        </row>
        <row r="562">
          <cell r="A562" t="str">
            <v>61661</v>
          </cell>
          <cell r="B562" t="str">
            <v>주식회사경영무역</v>
          </cell>
          <cell r="C562" t="str">
            <v>장상일</v>
          </cell>
          <cell r="D562" t="str">
            <v>대구</v>
          </cell>
        </row>
        <row r="563">
          <cell r="A563" t="str">
            <v>26401</v>
          </cell>
          <cell r="B563" t="str">
            <v>상명화섬</v>
          </cell>
          <cell r="C563" t="str">
            <v>조복래</v>
          </cell>
          <cell r="D563" t="str">
            <v>서울직물</v>
          </cell>
        </row>
        <row r="564">
          <cell r="A564" t="str">
            <v>30155</v>
          </cell>
          <cell r="B564" t="str">
            <v>（주）씨엔상사</v>
          </cell>
          <cell r="C564" t="str">
            <v>장상일</v>
          </cell>
          <cell r="D564" t="str">
            <v>대구</v>
          </cell>
        </row>
        <row r="565">
          <cell r="A565" t="str">
            <v>69051</v>
          </cell>
          <cell r="B565" t="str">
            <v>（주）선진교역</v>
          </cell>
          <cell r="C565" t="str">
            <v>김해억</v>
          </cell>
          <cell r="D565" t="str">
            <v>마케팅</v>
          </cell>
        </row>
        <row r="566">
          <cell r="A566" t="str">
            <v>25291</v>
          </cell>
          <cell r="B566" t="str">
            <v>봉신기업사</v>
          </cell>
          <cell r="C566" t="str">
            <v>장상일</v>
          </cell>
          <cell r="D566" t="str">
            <v>대구</v>
          </cell>
        </row>
        <row r="567">
          <cell r="A567" t="str">
            <v>25811</v>
          </cell>
          <cell r="B567" t="str">
            <v>（주）테크필드</v>
          </cell>
          <cell r="C567" t="str">
            <v>박시량</v>
          </cell>
          <cell r="D567" t="str">
            <v>마케팅</v>
          </cell>
        </row>
        <row r="568">
          <cell r="A568" t="str">
            <v>69071</v>
          </cell>
          <cell r="B568" t="str">
            <v>시엔시교역（주）</v>
          </cell>
          <cell r="C568" t="str">
            <v>박시량</v>
          </cell>
          <cell r="D568" t="str">
            <v>마케팅</v>
          </cell>
        </row>
        <row r="569">
          <cell r="A569" t="str">
            <v>45452</v>
          </cell>
          <cell r="B569" t="str">
            <v>보성섬유</v>
          </cell>
          <cell r="C569" t="str">
            <v>박구근</v>
          </cell>
          <cell r="D569" t="str">
            <v>부산</v>
          </cell>
        </row>
        <row r="570">
          <cell r="A570" t="str">
            <v>61631</v>
          </cell>
          <cell r="B570" t="str">
            <v>（주）진홍</v>
          </cell>
          <cell r="C570" t="str">
            <v>최경용</v>
          </cell>
          <cell r="D570" t="str">
            <v>대구</v>
          </cell>
        </row>
        <row r="571">
          <cell r="A571" t="str">
            <v>58841</v>
          </cell>
          <cell r="B571" t="str">
            <v>（주）이창모방</v>
          </cell>
          <cell r="C571" t="str">
            <v>윤석준</v>
          </cell>
          <cell r="D571" t="str">
            <v>서울편물</v>
          </cell>
        </row>
        <row r="572">
          <cell r="A572" t="str">
            <v>35443</v>
          </cell>
          <cell r="B572" t="str">
            <v>대륜합섬（주）</v>
          </cell>
          <cell r="C572" t="str">
            <v>최경용</v>
          </cell>
          <cell r="D572" t="str">
            <v>대구</v>
          </cell>
        </row>
        <row r="573">
          <cell r="A573" t="str">
            <v>32002</v>
          </cell>
          <cell r="B573" t="str">
            <v>（주）명화텍스타일</v>
          </cell>
          <cell r="C573" t="str">
            <v>박시량</v>
          </cell>
          <cell r="D573" t="str">
            <v>마케팅</v>
          </cell>
        </row>
        <row r="574">
          <cell r="A574" t="str">
            <v>02891</v>
          </cell>
          <cell r="B574" t="str">
            <v>대도화섬 &lt; 주 &gt;</v>
          </cell>
          <cell r="C574" t="str">
            <v>윤석준</v>
          </cell>
          <cell r="D574" t="str">
            <v>서울편물</v>
          </cell>
        </row>
        <row r="575">
          <cell r="A575" t="str">
            <v>54181</v>
          </cell>
          <cell r="B575" t="str">
            <v>서이무역（주）</v>
          </cell>
          <cell r="C575" t="str">
            <v>이경일</v>
          </cell>
          <cell r="D575" t="str">
            <v>서울편물</v>
          </cell>
        </row>
        <row r="576">
          <cell r="A576" t="str">
            <v>58991</v>
          </cell>
          <cell r="B576" t="str">
            <v>아세코코리아（주）</v>
          </cell>
          <cell r="C576" t="str">
            <v>윤석준</v>
          </cell>
          <cell r="D576" t="str">
            <v>서울편물</v>
          </cell>
        </row>
        <row r="577">
          <cell r="A577" t="str">
            <v>54231</v>
          </cell>
          <cell r="B577" t="str">
            <v>（주）경영무역</v>
          </cell>
          <cell r="C577" t="str">
            <v>이경일</v>
          </cell>
          <cell r="D577" t="str">
            <v>서울편물</v>
          </cell>
        </row>
        <row r="578">
          <cell r="A578" t="str">
            <v>70571</v>
          </cell>
          <cell r="B578" t="str">
            <v>유진 TEX</v>
          </cell>
          <cell r="C578" t="str">
            <v>김은기</v>
          </cell>
          <cell r="D578" t="str">
            <v>대구</v>
          </cell>
        </row>
        <row r="579">
          <cell r="A579" t="str">
            <v>70581</v>
          </cell>
          <cell r="B579" t="str">
            <v>신한섬유</v>
          </cell>
          <cell r="C579" t="str">
            <v>김은기</v>
          </cell>
          <cell r="D579" t="str">
            <v>대구</v>
          </cell>
        </row>
        <row r="580">
          <cell r="A580" t="str">
            <v>58851</v>
          </cell>
          <cell r="B580" t="str">
            <v>（주）제이제이텍스</v>
          </cell>
          <cell r="C580" t="str">
            <v>윤석준</v>
          </cell>
          <cell r="D580" t="str">
            <v>서울편물</v>
          </cell>
        </row>
        <row r="581">
          <cell r="A581" t="str">
            <v>19871</v>
          </cell>
          <cell r="B581" t="str">
            <v>대웅섬유</v>
          </cell>
          <cell r="C581" t="str">
            <v>김은기</v>
          </cell>
          <cell r="D581" t="str">
            <v>대구</v>
          </cell>
        </row>
        <row r="582">
          <cell r="A582" t="str">
            <v>44451</v>
          </cell>
          <cell r="B582" t="str">
            <v>（주）한선농자재산업</v>
          </cell>
          <cell r="C582" t="str">
            <v>이규진</v>
          </cell>
          <cell r="D582" t="str">
            <v>대구</v>
          </cell>
        </row>
        <row r="583">
          <cell r="A583" t="str">
            <v>70041</v>
          </cell>
          <cell r="B583" t="str">
            <v>신일섬유（주）</v>
          </cell>
          <cell r="C583" t="str">
            <v>박구근</v>
          </cell>
          <cell r="D583" t="str">
            <v>부산</v>
          </cell>
        </row>
        <row r="584">
          <cell r="A584" t="str">
            <v>50211</v>
          </cell>
          <cell r="B584" t="str">
            <v>（주）호림섬유</v>
          </cell>
          <cell r="C584" t="str">
            <v>장승호</v>
          </cell>
          <cell r="D584" t="str">
            <v>서울편물</v>
          </cell>
        </row>
        <row r="585">
          <cell r="A585" t="str">
            <v>48092</v>
          </cell>
          <cell r="B585" t="str">
            <v>（주）신한섬유</v>
          </cell>
          <cell r="C585" t="str">
            <v>조복래</v>
          </cell>
          <cell r="D585" t="str">
            <v>서울직물</v>
          </cell>
        </row>
        <row r="586">
          <cell r="A586" t="str">
            <v>03291</v>
          </cell>
          <cell r="B586" t="str">
            <v>대신섬유</v>
          </cell>
          <cell r="C586" t="str">
            <v>김창도</v>
          </cell>
          <cell r="D586" t="str">
            <v>부산</v>
          </cell>
        </row>
        <row r="587">
          <cell r="A587" t="str">
            <v>30953</v>
          </cell>
          <cell r="B587" t="str">
            <v>（주）에스디</v>
          </cell>
          <cell r="C587" t="str">
            <v>황경환</v>
          </cell>
          <cell r="D587" t="str">
            <v>부산</v>
          </cell>
        </row>
        <row r="588">
          <cell r="A588" t="str">
            <v>35354</v>
          </cell>
          <cell r="B588" t="str">
            <v>（주）신우섬유</v>
          </cell>
          <cell r="C588" t="str">
            <v>황경환</v>
          </cell>
          <cell r="D588" t="str">
            <v>부산</v>
          </cell>
        </row>
        <row r="589">
          <cell r="A589" t="str">
            <v>69091</v>
          </cell>
          <cell r="B589" t="str">
            <v>영진연사</v>
          </cell>
          <cell r="C589" t="str">
            <v>김해억</v>
          </cell>
          <cell r="D589" t="str">
            <v>마케팅</v>
          </cell>
        </row>
        <row r="590">
          <cell r="A590" t="str">
            <v>61681</v>
          </cell>
          <cell r="B590" t="str">
            <v>대명섬유</v>
          </cell>
          <cell r="C590" t="str">
            <v>최경용</v>
          </cell>
          <cell r="D590" t="str">
            <v>대구</v>
          </cell>
        </row>
        <row r="591">
          <cell r="A591" t="str">
            <v>54442</v>
          </cell>
          <cell r="B591" t="str">
            <v>양림물산（주）</v>
          </cell>
          <cell r="C591" t="str">
            <v>이규진</v>
          </cell>
          <cell r="D591" t="str">
            <v>대구</v>
          </cell>
        </row>
        <row r="592">
          <cell r="A592" t="str">
            <v>30097</v>
          </cell>
          <cell r="B592" t="str">
            <v>（주）제이티엠</v>
          </cell>
          <cell r="C592" t="str">
            <v>이윤복</v>
          </cell>
          <cell r="D592" t="str">
            <v>해외</v>
          </cell>
        </row>
        <row r="593">
          <cell r="A593" t="str">
            <v>54221</v>
          </cell>
          <cell r="B593" t="str">
            <v>（주）삼양카바링</v>
          </cell>
          <cell r="C593" t="str">
            <v>이경일</v>
          </cell>
          <cell r="D593" t="str">
            <v>서울편물</v>
          </cell>
        </row>
        <row r="594">
          <cell r="A594" t="str">
            <v>03271</v>
          </cell>
          <cell r="B594" t="str">
            <v>동양섬유</v>
          </cell>
          <cell r="C594" t="str">
            <v>조성래</v>
          </cell>
          <cell r="D594" t="str">
            <v>서울편물</v>
          </cell>
        </row>
        <row r="595">
          <cell r="A595" t="str">
            <v>61641</v>
          </cell>
          <cell r="B595" t="str">
            <v>（주）대봉</v>
          </cell>
          <cell r="C595" t="str">
            <v>이규진</v>
          </cell>
          <cell r="D595" t="str">
            <v>대구</v>
          </cell>
        </row>
        <row r="596">
          <cell r="A596" t="str">
            <v>57798</v>
          </cell>
          <cell r="B596" t="str">
            <v>（주）생림</v>
          </cell>
          <cell r="C596" t="str">
            <v>조성래</v>
          </cell>
          <cell r="D596" t="str">
            <v>서울편물</v>
          </cell>
        </row>
        <row r="597">
          <cell r="A597" t="str">
            <v>33131</v>
          </cell>
          <cell r="B597" t="str">
            <v>동원편직（주）</v>
          </cell>
          <cell r="C597" t="str">
            <v>박구근</v>
          </cell>
          <cell r="D597" t="str">
            <v>부산</v>
          </cell>
        </row>
        <row r="598">
          <cell r="A598" t="str">
            <v>54251</v>
          </cell>
          <cell r="B598" t="str">
            <v>（주）삼희</v>
          </cell>
          <cell r="C598" t="str">
            <v>장승호</v>
          </cell>
          <cell r="D598" t="str">
            <v>서울편물</v>
          </cell>
        </row>
        <row r="599">
          <cell r="A599" t="str">
            <v>61001</v>
          </cell>
          <cell r="B599" t="str">
            <v>재파트인터내쇼날（주）</v>
          </cell>
          <cell r="C599" t="str">
            <v>최경용</v>
          </cell>
          <cell r="D599" t="str">
            <v>대구</v>
          </cell>
        </row>
        <row r="600">
          <cell r="A600" t="str">
            <v>30044</v>
          </cell>
          <cell r="B600" t="str">
            <v>화이스트산업</v>
          </cell>
          <cell r="C600" t="str">
            <v>박성호</v>
          </cell>
          <cell r="D600" t="str">
            <v>해외</v>
          </cell>
        </row>
        <row r="601">
          <cell r="A601" t="str">
            <v>03701</v>
          </cell>
          <cell r="B601" t="str">
            <v>（주）미광</v>
          </cell>
          <cell r="C601" t="str">
            <v>이규진</v>
          </cell>
          <cell r="D601" t="str">
            <v>대구</v>
          </cell>
        </row>
        <row r="602">
          <cell r="A602" t="str">
            <v>19881</v>
          </cell>
          <cell r="B602" t="str">
            <v>（주）동진상사</v>
          </cell>
          <cell r="C602" t="str">
            <v>김은기</v>
          </cell>
          <cell r="D602" t="str">
            <v>대구</v>
          </cell>
        </row>
        <row r="603">
          <cell r="A603" t="str">
            <v>50461</v>
          </cell>
          <cell r="B603" t="str">
            <v>선경니트</v>
          </cell>
          <cell r="C603" t="str">
            <v>조성래</v>
          </cell>
          <cell r="D603" t="str">
            <v>서울편물</v>
          </cell>
        </row>
        <row r="604">
          <cell r="A604" t="str">
            <v>20296</v>
          </cell>
          <cell r="B604" t="str">
            <v>한남</v>
          </cell>
          <cell r="C604" t="str">
            <v>최경용</v>
          </cell>
          <cell r="D604" t="str">
            <v>대구</v>
          </cell>
        </row>
        <row r="605">
          <cell r="A605" t="str">
            <v>32231</v>
          </cell>
          <cell r="B605" t="str">
            <v>한켐</v>
          </cell>
          <cell r="C605" t="str">
            <v>이규진</v>
          </cell>
          <cell r="D605" t="str">
            <v>대구</v>
          </cell>
        </row>
        <row r="606">
          <cell r="A606" t="str">
            <v>55432</v>
          </cell>
          <cell r="B606" t="str">
            <v>（주）평화섬유자인공장</v>
          </cell>
          <cell r="C606" t="str">
            <v>이규진</v>
          </cell>
          <cell r="D606" t="str">
            <v>대구</v>
          </cell>
        </row>
        <row r="607">
          <cell r="A607" t="str">
            <v>69101</v>
          </cell>
          <cell r="B607" t="str">
            <v>에스에이취글로벌（주）</v>
          </cell>
          <cell r="C607" t="str">
            <v>김해억</v>
          </cell>
          <cell r="D607" t="str">
            <v>마케팅</v>
          </cell>
        </row>
        <row r="608">
          <cell r="A608" t="str">
            <v>33072</v>
          </cell>
          <cell r="B608" t="str">
            <v>（주）화성직물</v>
          </cell>
          <cell r="C608" t="str">
            <v>최경용</v>
          </cell>
          <cell r="D608" t="str">
            <v>대구</v>
          </cell>
        </row>
        <row r="609">
          <cell r="A609" t="str">
            <v>61671</v>
          </cell>
          <cell r="B609" t="str">
            <v>넥스텍스（주）대구공장</v>
          </cell>
          <cell r="C609" t="str">
            <v>최경용</v>
          </cell>
          <cell r="D609" t="str">
            <v>대구</v>
          </cell>
        </row>
        <row r="610">
          <cell r="A610" t="str">
            <v>25221</v>
          </cell>
          <cell r="B610" t="str">
            <v>（주）삼일화섬</v>
          </cell>
          <cell r="C610" t="str">
            <v>장상일</v>
          </cell>
          <cell r="D610" t="str">
            <v>대구</v>
          </cell>
        </row>
        <row r="611">
          <cell r="A611" t="str">
            <v>69031</v>
          </cell>
          <cell r="B611" t="str">
            <v>일광섬유</v>
          </cell>
          <cell r="C611" t="str">
            <v>박성환</v>
          </cell>
          <cell r="D611" t="str">
            <v>마케팅</v>
          </cell>
        </row>
        <row r="612">
          <cell r="A612" t="str">
            <v>61711</v>
          </cell>
          <cell r="B612" t="str">
            <v>은성섬유</v>
          </cell>
          <cell r="C612" t="str">
            <v>최경용</v>
          </cell>
          <cell r="D612" t="str">
            <v>대구</v>
          </cell>
        </row>
        <row r="613">
          <cell r="A613" t="str">
            <v>61651</v>
          </cell>
          <cell r="B613" t="str">
            <v>명신섬유</v>
          </cell>
          <cell r="C613" t="str">
            <v>최경용</v>
          </cell>
          <cell r="D613" t="str">
            <v>대구</v>
          </cell>
        </row>
        <row r="614">
          <cell r="A614" t="str">
            <v>72262</v>
          </cell>
          <cell r="B614" t="str">
            <v>주식회사 황보</v>
          </cell>
          <cell r="C614" t="str">
            <v>박구근</v>
          </cell>
          <cell r="D614" t="str">
            <v>부산</v>
          </cell>
        </row>
        <row r="615">
          <cell r="A615" t="str">
            <v>30096</v>
          </cell>
          <cell r="B615" t="str">
            <v>PAC-AT INDUSTRY</v>
          </cell>
          <cell r="C615" t="str">
            <v>이윤복</v>
          </cell>
          <cell r="D615" t="str">
            <v>해외</v>
          </cell>
        </row>
        <row r="616">
          <cell r="A616" t="str">
            <v>19023</v>
          </cell>
          <cell r="B616" t="str">
            <v>（주）영원</v>
          </cell>
          <cell r="C616" t="str">
            <v>김은기</v>
          </cell>
          <cell r="D616" t="str">
            <v>대구</v>
          </cell>
        </row>
        <row r="617">
          <cell r="A617" t="str">
            <v>30133</v>
          </cell>
          <cell r="B617" t="str">
            <v>대명섬유</v>
          </cell>
          <cell r="C617" t="str">
            <v>장상일</v>
          </cell>
          <cell r="D617" t="str">
            <v>대구</v>
          </cell>
        </row>
        <row r="618">
          <cell r="A618" t="str">
            <v>07823</v>
          </cell>
          <cell r="B618" t="str">
            <v>주식회사덕산섬유</v>
          </cell>
          <cell r="C618" t="str">
            <v>이규진</v>
          </cell>
          <cell r="D618" t="str">
            <v>대구</v>
          </cell>
        </row>
        <row r="619">
          <cell r="A619" t="str">
            <v>40221</v>
          </cell>
          <cell r="B619" t="str">
            <v>우전무역</v>
          </cell>
          <cell r="C619" t="str">
            <v>조성래</v>
          </cell>
          <cell r="D619" t="str">
            <v>서울편물</v>
          </cell>
        </row>
        <row r="620">
          <cell r="A620" t="str">
            <v>23054</v>
          </cell>
          <cell r="B620" t="str">
            <v>(주)대영제1공장</v>
          </cell>
          <cell r="C620" t="str">
            <v>조복래</v>
          </cell>
          <cell r="D620" t="str">
            <v>서울직물</v>
          </cell>
        </row>
        <row r="621">
          <cell r="A621" t="str">
            <v>23055</v>
          </cell>
          <cell r="B621" t="str">
            <v>(주)대영제1공장</v>
          </cell>
          <cell r="C621" t="str">
            <v>조복래</v>
          </cell>
          <cell r="D621" t="str">
            <v>서울직물</v>
          </cell>
        </row>
        <row r="622">
          <cell r="A622" t="str">
            <v>23056</v>
          </cell>
          <cell r="B622" t="str">
            <v>(주)대영제1공장</v>
          </cell>
          <cell r="C622" t="str">
            <v>조복래</v>
          </cell>
          <cell r="D622" t="str">
            <v>서울직물</v>
          </cell>
        </row>
        <row r="623">
          <cell r="A623" t="str">
            <v>97081</v>
          </cell>
          <cell r="B623" t="str">
            <v>(주)대영제1공장</v>
          </cell>
          <cell r="C623" t="str">
            <v>조복래</v>
          </cell>
          <cell r="D623" t="str">
            <v>서울직물</v>
          </cell>
        </row>
        <row r="624">
          <cell r="A624" t="str">
            <v>03181</v>
          </cell>
          <cell r="B624" t="str">
            <v>(주)삼풍직물　　　　　　</v>
          </cell>
          <cell r="C624" t="str">
            <v>조복래</v>
          </cell>
          <cell r="D624" t="str">
            <v>서울직물</v>
          </cell>
        </row>
        <row r="625">
          <cell r="A625" t="str">
            <v>48091</v>
          </cell>
          <cell r="B625" t="str">
            <v>(주)진한무역　　　　　　</v>
          </cell>
          <cell r="C625" t="str">
            <v>조복래</v>
          </cell>
          <cell r="D625" t="str">
            <v>서울직물</v>
          </cell>
        </row>
        <row r="626">
          <cell r="A626" t="str">
            <v>48801</v>
          </cell>
          <cell r="B626" t="str">
            <v>동일방직(주)</v>
          </cell>
          <cell r="C626" t="str">
            <v>조복래</v>
          </cell>
          <cell r="D626" t="str">
            <v>서울직물</v>
          </cell>
        </row>
        <row r="627">
          <cell r="A627" t="str">
            <v>23231</v>
          </cell>
          <cell r="B627" t="str">
            <v>디앤드엘트레이딩(주)구　</v>
          </cell>
          <cell r="C627" t="str">
            <v>조복래</v>
          </cell>
          <cell r="D627" t="str">
            <v>서울직물</v>
          </cell>
        </row>
        <row r="628">
          <cell r="A628" t="str">
            <v>25721</v>
          </cell>
          <cell r="B628" t="str">
            <v>모아텍스타일</v>
          </cell>
          <cell r="C628" t="str">
            <v>조복래</v>
          </cell>
          <cell r="D628" t="str">
            <v>서울직물</v>
          </cell>
        </row>
        <row r="629">
          <cell r="A629" t="str">
            <v>24001</v>
          </cell>
          <cell r="B629" t="str">
            <v>스마트인터내셔날(주)</v>
          </cell>
          <cell r="C629" t="str">
            <v>조복래</v>
          </cell>
          <cell r="D629" t="str">
            <v>서울직물</v>
          </cell>
        </row>
        <row r="630">
          <cell r="A630" t="str">
            <v>29511</v>
          </cell>
          <cell r="B630" t="str">
            <v>쌍마섬유공업&lt;주&gt;</v>
          </cell>
          <cell r="C630" t="str">
            <v>조복래</v>
          </cell>
          <cell r="D630" t="str">
            <v>서울직물</v>
          </cell>
        </row>
        <row r="631">
          <cell r="A631" t="str">
            <v>53311</v>
          </cell>
          <cell r="B631" t="str">
            <v>풍진트레이딩&lt;주&gt;</v>
          </cell>
          <cell r="C631" t="str">
            <v>조복래</v>
          </cell>
          <cell r="D631" t="str">
            <v>서울편물</v>
          </cell>
        </row>
        <row r="632">
          <cell r="A632" t="str">
            <v>07035</v>
          </cell>
          <cell r="B632" t="str">
            <v>(주)썬에이취인터내쇼날</v>
          </cell>
          <cell r="C632" t="str">
            <v>장승호</v>
          </cell>
          <cell r="D632" t="str">
            <v>서울편물</v>
          </cell>
        </row>
        <row r="633">
          <cell r="A633" t="str">
            <v>01042</v>
          </cell>
          <cell r="B633" t="str">
            <v>남양산업(주)</v>
          </cell>
          <cell r="C633" t="str">
            <v>장승호</v>
          </cell>
          <cell r="D633" t="str">
            <v>서울편물</v>
          </cell>
        </row>
        <row r="634">
          <cell r="A634" t="str">
            <v>02191</v>
          </cell>
          <cell r="B634" t="str">
            <v>동영섬유(주)</v>
          </cell>
          <cell r="C634" t="str">
            <v>장승호</v>
          </cell>
          <cell r="D634" t="str">
            <v>서울편물</v>
          </cell>
        </row>
        <row r="635">
          <cell r="A635" t="str">
            <v>50181</v>
          </cell>
          <cell r="B635" t="str">
            <v>에스케이케미칼(주)직물공장</v>
          </cell>
          <cell r="C635" t="str">
            <v>장승호</v>
          </cell>
          <cell r="D635" t="str">
            <v>서울편물</v>
          </cell>
        </row>
        <row r="636">
          <cell r="A636" t="str">
            <v>31232</v>
          </cell>
          <cell r="B636" t="str">
            <v>(주)웅천섬유</v>
          </cell>
          <cell r="C636" t="str">
            <v>이재희</v>
          </cell>
          <cell r="D636" t="str">
            <v>서울편물</v>
          </cell>
        </row>
        <row r="637">
          <cell r="A637" t="str">
            <v>550061</v>
          </cell>
          <cell r="B637" t="str">
            <v>세창상사(주)제2공장</v>
          </cell>
          <cell r="C637" t="str">
            <v>이재희</v>
          </cell>
          <cell r="D637" t="str">
            <v>서울편물</v>
          </cell>
        </row>
        <row r="638">
          <cell r="A638" t="str">
            <v>06252</v>
          </cell>
          <cell r="B638" t="str">
            <v>(주)영도산업</v>
          </cell>
          <cell r="C638" t="str">
            <v>장승호</v>
          </cell>
          <cell r="D638" t="str">
            <v>서울편물</v>
          </cell>
        </row>
        <row r="639">
          <cell r="A639" t="str">
            <v>36112</v>
          </cell>
          <cell r="B639" t="str">
            <v>일정실업(주)　　　　　　</v>
          </cell>
          <cell r="C639" t="str">
            <v>이경일</v>
          </cell>
          <cell r="D639" t="str">
            <v>서울편물</v>
          </cell>
        </row>
        <row r="640">
          <cell r="A640" t="str">
            <v>56441</v>
          </cell>
          <cell r="B640" t="str">
            <v>(주) 나리</v>
          </cell>
          <cell r="C640" t="str">
            <v>이재희</v>
          </cell>
          <cell r="D640" t="str">
            <v>서울편물</v>
          </cell>
        </row>
        <row r="641">
          <cell r="A641" t="str">
            <v>06031</v>
          </cell>
          <cell r="B641" t="str">
            <v>태성섬유</v>
          </cell>
          <cell r="C641" t="str">
            <v>이재희</v>
          </cell>
          <cell r="D641" t="str">
            <v>서울편물</v>
          </cell>
        </row>
        <row r="642">
          <cell r="A642" t="str">
            <v>59991</v>
          </cell>
          <cell r="B642" t="str">
            <v>새한섬유</v>
          </cell>
          <cell r="C642" t="str">
            <v>조복래</v>
          </cell>
          <cell r="D642" t="str">
            <v>서울편물</v>
          </cell>
        </row>
        <row r="643">
          <cell r="A643" t="str">
            <v>23411</v>
          </cell>
          <cell r="B643" t="str">
            <v>한창섬유(주)대구지점　　</v>
          </cell>
          <cell r="C643" t="str">
            <v>조복래</v>
          </cell>
          <cell r="D643" t="str">
            <v>서울편물</v>
          </cell>
        </row>
        <row r="644">
          <cell r="A644" t="str">
            <v>50801</v>
          </cell>
          <cell r="B644" t="str">
            <v>(주)두도인코리아</v>
          </cell>
          <cell r="C644" t="str">
            <v>조성래</v>
          </cell>
          <cell r="D644" t="str">
            <v>서울편물</v>
          </cell>
        </row>
        <row r="645">
          <cell r="B645" t="str">
            <v>(주)삼진텍스론</v>
          </cell>
          <cell r="C645" t="str">
            <v>조성래</v>
          </cell>
          <cell r="D645" t="str">
            <v>서울편물</v>
          </cell>
        </row>
        <row r="646">
          <cell r="A646" t="str">
            <v>40141</v>
          </cell>
          <cell r="B646" t="str">
            <v>(주)스파코</v>
          </cell>
          <cell r="C646" t="str">
            <v>조성래</v>
          </cell>
          <cell r="D646" t="str">
            <v>서울편물</v>
          </cell>
        </row>
        <row r="647">
          <cell r="A647" t="str">
            <v>50191</v>
          </cell>
          <cell r="B647" t="str">
            <v>길섬유</v>
          </cell>
          <cell r="C647" t="str">
            <v>조성래</v>
          </cell>
          <cell r="D647" t="str">
            <v>서울편물</v>
          </cell>
        </row>
        <row r="648">
          <cell r="A648" t="str">
            <v>50241</v>
          </cell>
          <cell r="B648" t="str">
            <v>대준섬유</v>
          </cell>
          <cell r="C648" t="str">
            <v>조성래</v>
          </cell>
          <cell r="D648" t="str">
            <v>서울편물</v>
          </cell>
        </row>
        <row r="649">
          <cell r="A649" t="str">
            <v>02257</v>
          </cell>
          <cell r="B649" t="str">
            <v>동우산업사　　　　　　　　</v>
          </cell>
          <cell r="C649" t="str">
            <v>조성래</v>
          </cell>
          <cell r="D649" t="str">
            <v>서울편물</v>
          </cell>
        </row>
        <row r="650">
          <cell r="A650" t="str">
            <v>23441</v>
          </cell>
          <cell r="B650" t="str">
            <v>동우산업사　　　　　　　　</v>
          </cell>
          <cell r="C650" t="str">
            <v>조성래</v>
          </cell>
          <cell r="D650" t="str">
            <v>서울편물</v>
          </cell>
        </row>
        <row r="651">
          <cell r="A651" t="str">
            <v>30731</v>
          </cell>
          <cell r="B651" t="str">
            <v>（주）신아인더스트리</v>
          </cell>
          <cell r="C651" t="str">
            <v>조성래</v>
          </cell>
          <cell r="D651" t="str">
            <v>서울편물</v>
          </cell>
        </row>
        <row r="652">
          <cell r="A652" t="str">
            <v>57911</v>
          </cell>
          <cell r="B652" t="str">
            <v>영구텍스타일</v>
          </cell>
          <cell r="C652" t="str">
            <v>조성래</v>
          </cell>
          <cell r="D652" t="str">
            <v>서울편물</v>
          </cell>
        </row>
        <row r="653">
          <cell r="A653" t="str">
            <v>06222</v>
          </cell>
          <cell r="B653" t="str">
            <v>영안섬유</v>
          </cell>
          <cell r="C653" t="str">
            <v>조성래</v>
          </cell>
          <cell r="D653" t="str">
            <v>서울편물</v>
          </cell>
        </row>
        <row r="654">
          <cell r="A654" t="str">
            <v>20081</v>
          </cell>
          <cell r="B654" t="str">
            <v>영안섬유</v>
          </cell>
          <cell r="C654" t="str">
            <v>조성래</v>
          </cell>
          <cell r="D654" t="str">
            <v>서울편물</v>
          </cell>
        </row>
        <row r="655">
          <cell r="A655" t="str">
            <v>06221</v>
          </cell>
          <cell r="B655" t="str">
            <v>유진견직</v>
          </cell>
          <cell r="C655" t="str">
            <v>조성래</v>
          </cell>
          <cell r="D655" t="str">
            <v>서울편물</v>
          </cell>
        </row>
        <row r="656">
          <cell r="A656" t="str">
            <v>02253</v>
          </cell>
          <cell r="B656" t="str">
            <v>일진섬유</v>
          </cell>
          <cell r="C656" t="str">
            <v>조성래</v>
          </cell>
          <cell r="D656" t="str">
            <v>서울편물</v>
          </cell>
        </row>
        <row r="657">
          <cell r="A657" t="str">
            <v>08501</v>
          </cell>
          <cell r="B657" t="str">
            <v>칠보섬유</v>
          </cell>
          <cell r="C657" t="str">
            <v>조성래</v>
          </cell>
          <cell r="D657" t="str">
            <v>서울편물</v>
          </cell>
        </row>
        <row r="658">
          <cell r="A658" t="str">
            <v>49991</v>
          </cell>
          <cell r="B658" t="str">
            <v>태웅섬유　　　　　　　　　</v>
          </cell>
          <cell r="C658" t="str">
            <v>조성래</v>
          </cell>
          <cell r="D658" t="str">
            <v>서울편물</v>
          </cell>
        </row>
        <row r="659">
          <cell r="B659" t="str">
            <v>한일산업</v>
          </cell>
          <cell r="C659" t="str">
            <v>조성래</v>
          </cell>
          <cell r="D659" t="str">
            <v>서울편물</v>
          </cell>
        </row>
        <row r="660">
          <cell r="A660" t="str">
            <v>57881</v>
          </cell>
          <cell r="B660" t="str">
            <v>홍진상사　　　　　　　　　</v>
          </cell>
          <cell r="C660" t="str">
            <v>조성래</v>
          </cell>
          <cell r="D660" t="str">
            <v>서울편물</v>
          </cell>
        </row>
        <row r="661">
          <cell r="A661" t="str">
            <v>50101</v>
          </cell>
          <cell r="B661" t="str">
            <v>CN통상</v>
          </cell>
          <cell r="C661" t="str">
            <v>조성래</v>
          </cell>
          <cell r="D661" t="str">
            <v>서울편물</v>
          </cell>
        </row>
        <row r="662">
          <cell r="A662" t="str">
            <v>43431</v>
          </cell>
          <cell r="B662" t="str">
            <v>GMS섬유</v>
          </cell>
          <cell r="C662" t="str">
            <v>조성래</v>
          </cell>
          <cell r="D662" t="str">
            <v>서울편물</v>
          </cell>
        </row>
        <row r="663">
          <cell r="A663" t="str">
            <v>65111</v>
          </cell>
          <cell r="B663" t="str">
            <v xml:space="preserve"> (주)한양임펙스　　　　　</v>
          </cell>
          <cell r="C663" t="str">
            <v>윤석준</v>
          </cell>
          <cell r="D663" t="str">
            <v>서울편물</v>
          </cell>
        </row>
        <row r="664">
          <cell r="A664" t="str">
            <v>61691</v>
          </cell>
          <cell r="B664" t="str">
            <v>성광교역</v>
          </cell>
          <cell r="C664" t="str">
            <v>이창규</v>
          </cell>
          <cell r="D664" t="str">
            <v>대구</v>
          </cell>
        </row>
        <row r="665">
          <cell r="A665" t="str">
            <v>61811</v>
          </cell>
          <cell r="B665" t="str">
            <v>태화상사</v>
          </cell>
          <cell r="C665" t="str">
            <v>이창규</v>
          </cell>
          <cell r="D665" t="str">
            <v>대구</v>
          </cell>
        </row>
        <row r="666">
          <cell r="A666" t="str">
            <v>19902</v>
          </cell>
          <cell r="B666" t="str">
            <v xml:space="preserve"> (주)루디아　　　　　</v>
          </cell>
          <cell r="C666" t="str">
            <v>김은기</v>
          </cell>
          <cell r="D666" t="str">
            <v>대구</v>
          </cell>
        </row>
        <row r="667">
          <cell r="A667" t="str">
            <v>85113</v>
          </cell>
          <cell r="B667" t="str">
            <v>GERMANY</v>
          </cell>
          <cell r="C667" t="str">
            <v>신준섭</v>
          </cell>
          <cell r="D667" t="str">
            <v>해외</v>
          </cell>
        </row>
        <row r="668">
          <cell r="A668" t="str">
            <v>30045</v>
          </cell>
          <cell r="B668" t="str">
            <v>（주）선홍실업</v>
          </cell>
          <cell r="C668" t="str">
            <v>김호돌</v>
          </cell>
          <cell r="D668" t="str">
            <v>해외</v>
          </cell>
        </row>
        <row r="669">
          <cell r="A669" t="str">
            <v>20441</v>
          </cell>
          <cell r="B669" t="str">
            <v>월드섬유</v>
          </cell>
          <cell r="C669" t="str">
            <v>이경일</v>
          </cell>
          <cell r="D669" t="str">
            <v>서울편물</v>
          </cell>
        </row>
        <row r="670">
          <cell r="A670" t="str">
            <v>54271</v>
          </cell>
          <cell r="B670" t="str">
            <v>（주）팬코</v>
          </cell>
          <cell r="C670" t="str">
            <v>이경일</v>
          </cell>
          <cell r="D670" t="str">
            <v>서울편물</v>
          </cell>
        </row>
        <row r="671">
          <cell r="A671" t="str">
            <v>58951</v>
          </cell>
          <cell r="B671" t="str">
            <v>특수상사</v>
          </cell>
          <cell r="C671" t="str">
            <v>윤석준</v>
          </cell>
          <cell r="D671" t="str">
            <v>서울편물</v>
          </cell>
        </row>
        <row r="672">
          <cell r="A672" t="str">
            <v>59021</v>
          </cell>
          <cell r="B672" t="str">
            <v>반도코퍼레이션（주）</v>
          </cell>
          <cell r="C672" t="str">
            <v>윤석준</v>
          </cell>
          <cell r="D672" t="str">
            <v>서울편물</v>
          </cell>
        </row>
        <row r="673">
          <cell r="A673" t="str">
            <v>58081</v>
          </cell>
          <cell r="B673" t="str">
            <v>（주）텍스랜드코리아</v>
          </cell>
          <cell r="C673" t="str">
            <v>조성래</v>
          </cell>
          <cell r="D673" t="str">
            <v>서울편물</v>
          </cell>
        </row>
        <row r="674">
          <cell r="A674" t="str">
            <v>58901</v>
          </cell>
          <cell r="B674" t="str">
            <v>주식회사 동진섬유</v>
          </cell>
          <cell r="C674" t="str">
            <v>윤석준</v>
          </cell>
          <cell r="D674" t="str">
            <v>서울편물</v>
          </cell>
        </row>
        <row r="675">
          <cell r="A675" t="str">
            <v>54281</v>
          </cell>
          <cell r="B675" t="str">
            <v>우남산업（주）</v>
          </cell>
          <cell r="C675" t="str">
            <v>이경일</v>
          </cell>
          <cell r="D675" t="str">
            <v>서울편물</v>
          </cell>
        </row>
        <row r="676">
          <cell r="A676" t="str">
            <v>48121</v>
          </cell>
          <cell r="B676" t="str">
            <v>유림섬유</v>
          </cell>
          <cell r="C676" t="str">
            <v>조성래</v>
          </cell>
          <cell r="D676" t="str">
            <v>서울편물</v>
          </cell>
        </row>
        <row r="677">
          <cell r="A677" t="str">
            <v>43312</v>
          </cell>
          <cell r="B677" t="str">
            <v>（주) 타워어패럴</v>
          </cell>
          <cell r="C677" t="str">
            <v>이경일</v>
          </cell>
          <cell r="D677" t="str">
            <v>서울편물</v>
          </cell>
        </row>
        <row r="678">
          <cell r="A678" t="str">
            <v>58961</v>
          </cell>
          <cell r="B678" t="str">
            <v>（주) 경승무역</v>
          </cell>
          <cell r="C678" t="str">
            <v>윤석준</v>
          </cell>
          <cell r="D678" t="str">
            <v>서울편물</v>
          </cell>
        </row>
        <row r="679">
          <cell r="A679" t="str">
            <v>47162</v>
          </cell>
          <cell r="B679" t="str">
            <v>에스에이취글로벌（주）</v>
          </cell>
          <cell r="C679" t="str">
            <v>조복래</v>
          </cell>
          <cell r="D679" t="str">
            <v>서울편물</v>
          </cell>
        </row>
        <row r="680">
          <cell r="A680" t="str">
            <v>58941</v>
          </cell>
          <cell r="B680" t="str">
            <v>(유) 대건실업</v>
          </cell>
          <cell r="C680" t="str">
            <v>윤석준</v>
          </cell>
          <cell r="D680" t="str">
            <v>서울편물</v>
          </cell>
        </row>
        <row r="681">
          <cell r="A681" t="str">
            <v>46652</v>
          </cell>
          <cell r="B681" t="str">
            <v>（주) 제이티엠</v>
          </cell>
          <cell r="C681" t="str">
            <v>조성래</v>
          </cell>
          <cell r="D681" t="str">
            <v>서울편물</v>
          </cell>
        </row>
        <row r="682">
          <cell r="A682" t="str">
            <v>01047</v>
          </cell>
          <cell r="B682" t="str">
            <v>남양산업（주）</v>
          </cell>
          <cell r="C682" t="str">
            <v>조성래</v>
          </cell>
          <cell r="D682" t="str">
            <v>서울편물</v>
          </cell>
        </row>
        <row r="683">
          <cell r="A683" t="str">
            <v>40112</v>
          </cell>
          <cell r="B683" t="str">
            <v>수석섬유（주）진천</v>
          </cell>
          <cell r="C683" t="str">
            <v>조성래</v>
          </cell>
          <cell r="D683" t="str">
            <v>서울편물</v>
          </cell>
        </row>
        <row r="684">
          <cell r="A684" t="str">
            <v>69201</v>
          </cell>
          <cell r="B684" t="str">
            <v>（주) 코셀</v>
          </cell>
          <cell r="C684" t="str">
            <v>이경일</v>
          </cell>
          <cell r="D684" t="str">
            <v>서울편물</v>
          </cell>
        </row>
        <row r="685">
          <cell r="A685" t="str">
            <v>09641</v>
          </cell>
          <cell r="B685" t="str">
            <v>（주) 평원화섬</v>
          </cell>
          <cell r="C685" t="str">
            <v>장승호</v>
          </cell>
          <cell r="D685" t="str">
            <v>서울편물</v>
          </cell>
        </row>
        <row r="686">
          <cell r="A686" t="str">
            <v>48131</v>
          </cell>
          <cell r="B686" t="str">
            <v>에스에이주식회사</v>
          </cell>
          <cell r="C686" t="str">
            <v>조성래</v>
          </cell>
          <cell r="D686" t="str">
            <v>서울편물</v>
          </cell>
        </row>
        <row r="687">
          <cell r="A687" t="str">
            <v>54261</v>
          </cell>
          <cell r="B687" t="str">
            <v>（주) 덕성섬유</v>
          </cell>
          <cell r="C687" t="str">
            <v>이경일</v>
          </cell>
          <cell r="D687" t="str">
            <v>서울편물</v>
          </cell>
        </row>
        <row r="688">
          <cell r="A688" t="str">
            <v>58791</v>
          </cell>
          <cell r="B688" t="str">
            <v>창진통상</v>
          </cell>
          <cell r="C688" t="str">
            <v>이경일</v>
          </cell>
          <cell r="D688" t="str">
            <v>서울편물</v>
          </cell>
        </row>
        <row r="689">
          <cell r="A689" t="str">
            <v>57811</v>
          </cell>
          <cell r="B689" t="str">
            <v>（주) 진양화섬</v>
          </cell>
          <cell r="C689" t="str">
            <v>이경일</v>
          </cell>
          <cell r="D689" t="str">
            <v>서울편물</v>
          </cell>
        </row>
        <row r="690">
          <cell r="A690" t="str">
            <v>58931</v>
          </cell>
          <cell r="B690" t="str">
            <v>일진산업</v>
          </cell>
          <cell r="C690" t="str">
            <v>장승호</v>
          </cell>
          <cell r="D690" t="str">
            <v>서울편물</v>
          </cell>
        </row>
        <row r="691">
          <cell r="A691" t="str">
            <v>58932</v>
          </cell>
          <cell r="B691" t="str">
            <v>신성실업</v>
          </cell>
          <cell r="C691" t="str">
            <v>장승호</v>
          </cell>
          <cell r="D691" t="str">
            <v>서울편물</v>
          </cell>
        </row>
        <row r="692">
          <cell r="A692" t="str">
            <v>58781</v>
          </cell>
          <cell r="B692" t="str">
            <v>태영섬유</v>
          </cell>
          <cell r="C692" t="str">
            <v>윤석준</v>
          </cell>
          <cell r="D692" t="str">
            <v>서울편물</v>
          </cell>
        </row>
        <row r="693">
          <cell r="A693" t="str">
            <v>08631</v>
          </cell>
          <cell r="B693" t="str">
            <v>풍천화섬</v>
          </cell>
          <cell r="C693" t="str">
            <v>조성래</v>
          </cell>
          <cell r="D693" t="str">
            <v>서울편물</v>
          </cell>
        </row>
        <row r="694">
          <cell r="A694" t="str">
            <v>21301</v>
          </cell>
          <cell r="B694" t="str">
            <v>경일섬유</v>
          </cell>
          <cell r="C694" t="str">
            <v>조복래</v>
          </cell>
          <cell r="D694" t="str">
            <v>서울직물</v>
          </cell>
        </row>
        <row r="695">
          <cell r="A695" t="str">
            <v>26501</v>
          </cell>
          <cell r="B695" t="str">
            <v>대일통상</v>
          </cell>
          <cell r="C695" t="str">
            <v>조복래</v>
          </cell>
          <cell r="D695" t="str">
            <v>서울직물</v>
          </cell>
        </row>
        <row r="696">
          <cell r="A696" t="str">
            <v>00942</v>
          </cell>
          <cell r="B696" t="str">
            <v>영화직물（주）</v>
          </cell>
          <cell r="C696" t="str">
            <v>김해억</v>
          </cell>
          <cell r="D696" t="str">
            <v>마케팅</v>
          </cell>
        </row>
        <row r="697">
          <cell r="A697" t="str">
            <v>33562</v>
          </cell>
          <cell r="B697" t="str">
            <v>니나섬유（주）</v>
          </cell>
          <cell r="C697" t="str">
            <v>박시량</v>
          </cell>
          <cell r="D697" t="str">
            <v>마케팅</v>
          </cell>
        </row>
        <row r="698">
          <cell r="A698" t="str">
            <v>20361</v>
          </cell>
          <cell r="B698" t="str">
            <v>영동섬유（주）</v>
          </cell>
          <cell r="C698" t="str">
            <v>김해억</v>
          </cell>
          <cell r="D698" t="str">
            <v>마케팅</v>
          </cell>
        </row>
        <row r="699">
          <cell r="A699" t="str">
            <v>69121</v>
          </cell>
          <cell r="B699" t="str">
            <v>삼보직물</v>
          </cell>
          <cell r="C699" t="str">
            <v>김해억</v>
          </cell>
          <cell r="D699" t="str">
            <v>마케팅</v>
          </cell>
        </row>
        <row r="700">
          <cell r="A700" t="str">
            <v>69111</v>
          </cell>
          <cell r="B700" t="str">
            <v>주식회사 대용상사</v>
          </cell>
          <cell r="C700" t="str">
            <v>박시량</v>
          </cell>
          <cell r="D700" t="str">
            <v>마케팅</v>
          </cell>
        </row>
        <row r="701">
          <cell r="A701" t="str">
            <v>69131</v>
          </cell>
          <cell r="B701" t="str">
            <v>（주) 맥스텍스</v>
          </cell>
          <cell r="C701" t="str">
            <v>김정엽</v>
          </cell>
          <cell r="D701" t="str">
            <v>마케팅</v>
          </cell>
        </row>
        <row r="702">
          <cell r="A702" t="str">
            <v>03331</v>
          </cell>
          <cell r="B702" t="str">
            <v>（주) 영풍필텍스</v>
          </cell>
          <cell r="C702" t="str">
            <v>박시량</v>
          </cell>
          <cell r="D702" t="str">
            <v>마케팅</v>
          </cell>
        </row>
        <row r="703">
          <cell r="A703" t="str">
            <v>69071</v>
          </cell>
          <cell r="B703" t="str">
            <v>시엔시교역（주）</v>
          </cell>
          <cell r="C703" t="str">
            <v>박시량</v>
          </cell>
          <cell r="D703" t="str">
            <v>마케팅</v>
          </cell>
        </row>
        <row r="704">
          <cell r="A704" t="str">
            <v>25811</v>
          </cell>
          <cell r="B704" t="str">
            <v>주식회사 테크필드</v>
          </cell>
          <cell r="C704" t="str">
            <v>박시량</v>
          </cell>
          <cell r="D704" t="str">
            <v>마케팅</v>
          </cell>
        </row>
        <row r="705">
          <cell r="A705" t="str">
            <v>09651</v>
          </cell>
          <cell r="B705" t="str">
            <v>우성섬유</v>
          </cell>
          <cell r="C705" t="str">
            <v>박구근</v>
          </cell>
          <cell r="D705" t="str">
            <v>부산</v>
          </cell>
        </row>
        <row r="706">
          <cell r="A706" t="str">
            <v>70761</v>
          </cell>
          <cell r="B706" t="str">
            <v>（주) 승아섬유</v>
          </cell>
          <cell r="C706" t="str">
            <v>박구근</v>
          </cell>
          <cell r="D706" t="str">
            <v>부산</v>
          </cell>
        </row>
        <row r="707">
          <cell r="A707" t="str">
            <v>15102</v>
          </cell>
          <cell r="B707" t="str">
            <v>영민섬유</v>
          </cell>
          <cell r="C707" t="str">
            <v>박구근</v>
          </cell>
          <cell r="D707" t="str">
            <v>부산</v>
          </cell>
        </row>
        <row r="708">
          <cell r="A708" t="str">
            <v>24381</v>
          </cell>
          <cell r="B708" t="str">
            <v>우리섬유（주）</v>
          </cell>
          <cell r="C708" t="str">
            <v>박구근</v>
          </cell>
          <cell r="D708" t="str">
            <v>부산</v>
          </cell>
        </row>
        <row r="709">
          <cell r="A709" t="str">
            <v>38063</v>
          </cell>
          <cell r="B709" t="str">
            <v>흥안화섬（주）</v>
          </cell>
          <cell r="C709" t="str">
            <v>장상일</v>
          </cell>
          <cell r="D709" t="str">
            <v>대구</v>
          </cell>
        </row>
        <row r="710">
          <cell r="A710" t="str">
            <v>61821</v>
          </cell>
          <cell r="B710" t="str">
            <v>삼성견직</v>
          </cell>
          <cell r="C710" t="str">
            <v>장상일</v>
          </cell>
          <cell r="D710" t="str">
            <v>대구</v>
          </cell>
        </row>
        <row r="711">
          <cell r="A711" t="str">
            <v>61791</v>
          </cell>
          <cell r="B711" t="str">
            <v>영기합섬（주）</v>
          </cell>
          <cell r="C711" t="str">
            <v>최경용</v>
          </cell>
          <cell r="D711" t="str">
            <v>대구</v>
          </cell>
        </row>
        <row r="712">
          <cell r="A712" t="str">
            <v>19911</v>
          </cell>
          <cell r="B712" t="str">
            <v>대림직물</v>
          </cell>
          <cell r="C712" t="str">
            <v>김은기</v>
          </cell>
          <cell r="D712" t="str">
            <v>대구</v>
          </cell>
        </row>
        <row r="713">
          <cell r="A713" t="str">
            <v>22342</v>
          </cell>
          <cell r="B713" t="str">
            <v>부영섬유</v>
          </cell>
          <cell r="C713" t="str">
            <v>최경용</v>
          </cell>
          <cell r="D713" t="str">
            <v>대구</v>
          </cell>
        </row>
        <row r="714">
          <cell r="A714" t="str">
            <v>57893</v>
          </cell>
          <cell r="B714" t="str">
            <v>（주) 기풍</v>
          </cell>
          <cell r="C714" t="str">
            <v>이규진</v>
          </cell>
          <cell r="D714" t="str">
            <v>대구</v>
          </cell>
        </row>
        <row r="715">
          <cell r="A715" t="str">
            <v>35445</v>
          </cell>
          <cell r="B715" t="str">
            <v>부일직물</v>
          </cell>
          <cell r="C715" t="str">
            <v>최경용</v>
          </cell>
          <cell r="D715" t="str">
            <v>대구</v>
          </cell>
        </row>
        <row r="716">
          <cell r="A716" t="str">
            <v>07853</v>
          </cell>
          <cell r="B716" t="str">
            <v>（주) 한양</v>
          </cell>
          <cell r="C716" t="str">
            <v>이규진</v>
          </cell>
          <cell r="D716" t="str">
            <v>대구</v>
          </cell>
        </row>
        <row r="717">
          <cell r="A717" t="str">
            <v>07852</v>
          </cell>
          <cell r="B717" t="str">
            <v>화남실업（주）</v>
          </cell>
          <cell r="C717" t="str">
            <v>이규진</v>
          </cell>
          <cell r="D717" t="str">
            <v>대구</v>
          </cell>
        </row>
        <row r="718">
          <cell r="A718" t="str">
            <v>50171</v>
          </cell>
          <cell r="B718" t="str">
            <v>해성섬유</v>
          </cell>
          <cell r="C718" t="str">
            <v>이창규</v>
          </cell>
          <cell r="D718" t="str">
            <v>대구</v>
          </cell>
        </row>
        <row r="719">
          <cell r="A719" t="str">
            <v>61731</v>
          </cell>
          <cell r="B719" t="str">
            <v>흥국섬유</v>
          </cell>
          <cell r="C719" t="str">
            <v>장상일</v>
          </cell>
          <cell r="D719" t="str">
            <v>대구</v>
          </cell>
        </row>
        <row r="720">
          <cell r="A720" t="str">
            <v>61761</v>
          </cell>
          <cell r="B720" t="str">
            <v>한덕섬유</v>
          </cell>
          <cell r="C720" t="str">
            <v>최경용</v>
          </cell>
          <cell r="D720" t="str">
            <v>대구</v>
          </cell>
        </row>
        <row r="721">
          <cell r="A721" t="str">
            <v>20472</v>
          </cell>
          <cell r="B721" t="str">
            <v>（주) 형제섬유</v>
          </cell>
          <cell r="C721" t="str">
            <v>최경용</v>
          </cell>
          <cell r="D721" t="str">
            <v>대구</v>
          </cell>
        </row>
        <row r="722">
          <cell r="A722" t="str">
            <v>61741</v>
          </cell>
          <cell r="B722" t="str">
            <v>대한무역</v>
          </cell>
          <cell r="C722" t="str">
            <v>이규진</v>
          </cell>
          <cell r="D722" t="str">
            <v>대구</v>
          </cell>
        </row>
        <row r="723">
          <cell r="A723" t="str">
            <v>70601</v>
          </cell>
          <cell r="B723" t="str">
            <v>명도직물</v>
          </cell>
          <cell r="C723" t="str">
            <v>김은기</v>
          </cell>
          <cell r="D723" t="str">
            <v>대구</v>
          </cell>
        </row>
        <row r="724">
          <cell r="A724" t="str">
            <v>61771</v>
          </cell>
          <cell r="B724" t="str">
            <v>K.B.M</v>
          </cell>
          <cell r="C724" t="str">
            <v>장상일</v>
          </cell>
          <cell r="D724" t="str">
            <v>대구</v>
          </cell>
        </row>
        <row r="725">
          <cell r="A725" t="str">
            <v>00461</v>
          </cell>
          <cell r="B725" t="str">
            <v>남우섬유</v>
          </cell>
          <cell r="C725" t="str">
            <v>장상일</v>
          </cell>
          <cell r="D725" t="str">
            <v>대구</v>
          </cell>
        </row>
        <row r="726">
          <cell r="A726" t="str">
            <v>61831</v>
          </cell>
          <cell r="B726" t="str">
            <v>부흥섬유</v>
          </cell>
          <cell r="C726" t="str">
            <v>장상일</v>
          </cell>
          <cell r="D726" t="str">
            <v>대구</v>
          </cell>
        </row>
        <row r="727">
          <cell r="A727" t="str">
            <v>07921</v>
          </cell>
          <cell r="B727" t="str">
            <v>동창합섬</v>
          </cell>
          <cell r="C727" t="str">
            <v>이규진</v>
          </cell>
          <cell r="D727" t="str">
            <v>대구</v>
          </cell>
        </row>
        <row r="728">
          <cell r="A728" t="str">
            <v>70591</v>
          </cell>
          <cell r="B728" t="str">
            <v>화신섬유</v>
          </cell>
          <cell r="C728" t="str">
            <v>김은기</v>
          </cell>
          <cell r="D728" t="str">
            <v>대구</v>
          </cell>
        </row>
        <row r="729">
          <cell r="A729" t="str">
            <v>61801</v>
          </cell>
          <cell r="B729" t="str">
            <v>주식회사 욱성</v>
          </cell>
          <cell r="C729" t="str">
            <v>최경용</v>
          </cell>
          <cell r="D729" t="str">
            <v>대구</v>
          </cell>
        </row>
        <row r="730">
          <cell r="A730" t="str">
            <v>23641</v>
          </cell>
          <cell r="B730" t="str">
            <v>&lt;주&gt; 대보산업</v>
          </cell>
          <cell r="C730" t="str">
            <v>김은기</v>
          </cell>
          <cell r="D730" t="str">
            <v>대구</v>
          </cell>
        </row>
        <row r="731">
          <cell r="A731" t="str">
            <v>61701</v>
          </cell>
          <cell r="B731" t="str">
            <v>선동섬유</v>
          </cell>
          <cell r="C731" t="str">
            <v>최경용</v>
          </cell>
          <cell r="D731" t="str">
            <v>대구</v>
          </cell>
        </row>
        <row r="732">
          <cell r="A732" t="str">
            <v>61751</v>
          </cell>
          <cell r="B732" t="str">
            <v>（주) 예지텍스 대구지점</v>
          </cell>
          <cell r="C732" t="str">
            <v>최경용</v>
          </cell>
          <cell r="D732" t="str">
            <v>대구</v>
          </cell>
        </row>
        <row r="733">
          <cell r="A733" t="str">
            <v>32232</v>
          </cell>
          <cell r="B733" t="str">
            <v>（주) 한켐텍스</v>
          </cell>
          <cell r="C733" t="str">
            <v>이규진</v>
          </cell>
          <cell r="D733" t="str">
            <v>대구</v>
          </cell>
        </row>
        <row r="734">
          <cell r="A734" t="str">
            <v>61781</v>
          </cell>
          <cell r="B734" t="str">
            <v>대우연사</v>
          </cell>
          <cell r="C734" t="str">
            <v>최경용</v>
          </cell>
          <cell r="D734" t="str">
            <v>대구</v>
          </cell>
        </row>
        <row r="735">
          <cell r="A735" t="str">
            <v>41802</v>
          </cell>
          <cell r="B735" t="str">
            <v>（주) 태원섬유</v>
          </cell>
          <cell r="C735" t="str">
            <v>최경용</v>
          </cell>
          <cell r="D735" t="str">
            <v>대구</v>
          </cell>
        </row>
        <row r="736">
          <cell r="A736" t="str">
            <v>85081</v>
          </cell>
          <cell r="B736" t="str">
            <v>H U N G A R Y</v>
          </cell>
          <cell r="C736" t="str">
            <v>김호돌</v>
          </cell>
          <cell r="D736" t="str">
            <v>해외</v>
          </cell>
        </row>
        <row r="737">
          <cell r="A737" t="str">
            <v>30442</v>
          </cell>
          <cell r="B737" t="str">
            <v>코오롱글로텍（주) 구미</v>
          </cell>
          <cell r="C737" t="str">
            <v>이경일</v>
          </cell>
          <cell r="D737" t="str">
            <v>서울편물</v>
          </cell>
        </row>
        <row r="738">
          <cell r="A738" t="str">
            <v>31233</v>
          </cell>
          <cell r="B738" t="str">
            <v>（주) 동서인더스트리</v>
          </cell>
          <cell r="C738" t="str">
            <v>이재희</v>
          </cell>
          <cell r="D738" t="str">
            <v>서울편물</v>
          </cell>
        </row>
        <row r="739">
          <cell r="A739" t="str">
            <v>40171</v>
          </cell>
          <cell r="B739" t="str">
            <v>（주) 새한</v>
          </cell>
          <cell r="C739" t="str">
            <v>조성래</v>
          </cell>
          <cell r="D739" t="str">
            <v>서울편물</v>
          </cell>
        </row>
        <row r="740">
          <cell r="A740" t="str">
            <v>47172</v>
          </cell>
          <cell r="B740" t="str">
            <v>（주) 동화텍스타일</v>
          </cell>
          <cell r="C740" t="str">
            <v>이재희</v>
          </cell>
          <cell r="D740" t="str">
            <v>서울편물</v>
          </cell>
        </row>
        <row r="741">
          <cell r="A741" t="str">
            <v>48111</v>
          </cell>
          <cell r="B741" t="str">
            <v>에스에이주식회사</v>
          </cell>
          <cell r="C741" t="str">
            <v>조성래</v>
          </cell>
          <cell r="D741" t="str">
            <v>서울편물</v>
          </cell>
        </row>
        <row r="742">
          <cell r="A742" t="str">
            <v>50471</v>
          </cell>
          <cell r="B742" t="str">
            <v>（주) 유림실업</v>
          </cell>
          <cell r="C742" t="str">
            <v>조성래</v>
          </cell>
          <cell r="D742" t="str">
            <v>서울편물</v>
          </cell>
        </row>
        <row r="743">
          <cell r="A743" t="str">
            <v>50481</v>
          </cell>
          <cell r="B743" t="str">
            <v>오향섬유</v>
          </cell>
          <cell r="C743" t="str">
            <v>장승호</v>
          </cell>
          <cell r="D743" t="str">
            <v>서울편물</v>
          </cell>
        </row>
        <row r="744">
          <cell r="A744" t="str">
            <v>53451</v>
          </cell>
          <cell r="B744" t="str">
            <v>파인텍스</v>
          </cell>
          <cell r="C744" t="str">
            <v>조성래</v>
          </cell>
          <cell r="D744" t="str">
            <v>서울편물</v>
          </cell>
        </row>
        <row r="745">
          <cell r="A745" t="str">
            <v>54291</v>
          </cell>
          <cell r="B745" t="str">
            <v>（주) 일신상역</v>
          </cell>
          <cell r="C745" t="str">
            <v>이경일</v>
          </cell>
          <cell r="D745" t="str">
            <v>서울편물</v>
          </cell>
        </row>
        <row r="746">
          <cell r="A746" t="str">
            <v>54292</v>
          </cell>
          <cell r="B746" t="str">
            <v>（주) 서림섬유</v>
          </cell>
          <cell r="C746" t="str">
            <v>이경일</v>
          </cell>
          <cell r="D746" t="str">
            <v>서울편물</v>
          </cell>
        </row>
        <row r="747">
          <cell r="A747" t="str">
            <v>54331</v>
          </cell>
          <cell r="B747" t="str">
            <v>（주) 콜벳텍스</v>
          </cell>
          <cell r="C747" t="str">
            <v>조성래</v>
          </cell>
          <cell r="D747" t="str">
            <v>서울편물</v>
          </cell>
        </row>
        <row r="748">
          <cell r="A748" t="str">
            <v>55021</v>
          </cell>
          <cell r="B748" t="str">
            <v>（주) 양진무역</v>
          </cell>
          <cell r="C748" t="str">
            <v>이경일</v>
          </cell>
          <cell r="D748" t="str">
            <v>서울편물</v>
          </cell>
        </row>
        <row r="749">
          <cell r="A749" t="str">
            <v>55041</v>
          </cell>
          <cell r="B749" t="str">
            <v>（주) 배성텍스타일</v>
          </cell>
          <cell r="C749" t="str">
            <v>이재희</v>
          </cell>
          <cell r="D749" t="str">
            <v>서울편물</v>
          </cell>
        </row>
        <row r="750">
          <cell r="A750" t="str">
            <v>55051</v>
          </cell>
          <cell r="B750" t="str">
            <v>진우</v>
          </cell>
          <cell r="C750" t="str">
            <v>윤석준</v>
          </cell>
          <cell r="D750" t="str">
            <v>서울편물</v>
          </cell>
        </row>
        <row r="751">
          <cell r="A751" t="str">
            <v>56111</v>
          </cell>
          <cell r="B751" t="str">
            <v>남영무역</v>
          </cell>
          <cell r="C751" t="str">
            <v>장승호</v>
          </cell>
          <cell r="D751" t="str">
            <v>서울편물</v>
          </cell>
        </row>
        <row r="752">
          <cell r="A752" t="str">
            <v>56171</v>
          </cell>
          <cell r="B752" t="str">
            <v xml:space="preserve">진주섬유 </v>
          </cell>
          <cell r="C752" t="str">
            <v>조성래</v>
          </cell>
          <cell r="D752" t="str">
            <v>서울편물</v>
          </cell>
        </row>
        <row r="753">
          <cell r="A753" t="str">
            <v>57782</v>
          </cell>
          <cell r="B753" t="str">
            <v>（주) 명진화섬</v>
          </cell>
          <cell r="C753" t="str">
            <v>조성래</v>
          </cell>
          <cell r="D753" t="str">
            <v>서울편물</v>
          </cell>
        </row>
        <row r="754">
          <cell r="A754" t="str">
            <v>58091</v>
          </cell>
          <cell r="B754" t="str">
            <v>신영섬유（주)</v>
          </cell>
          <cell r="C754" t="str">
            <v>이경일</v>
          </cell>
          <cell r="D754" t="str">
            <v>서울편물</v>
          </cell>
        </row>
        <row r="755">
          <cell r="A755" t="str">
            <v>58101</v>
          </cell>
          <cell r="B755" t="str">
            <v>삼우트레이딩</v>
          </cell>
          <cell r="C755" t="str">
            <v>윤석준</v>
          </cell>
          <cell r="D755" t="str">
            <v>서울편물</v>
          </cell>
        </row>
        <row r="756">
          <cell r="A756" t="str">
            <v>58111</v>
          </cell>
          <cell r="B756" t="str">
            <v>창아물산（주)</v>
          </cell>
          <cell r="C756" t="str">
            <v>조성래</v>
          </cell>
          <cell r="D756" t="str">
            <v>서울편물</v>
          </cell>
        </row>
        <row r="757">
          <cell r="A757" t="str">
            <v>58751</v>
          </cell>
          <cell r="B757" t="str">
            <v>（주) 일류텍스</v>
          </cell>
          <cell r="C757" t="str">
            <v>윤석준</v>
          </cell>
          <cell r="D757" t="str">
            <v>서울편물</v>
          </cell>
        </row>
        <row r="758">
          <cell r="A758" t="str">
            <v>59031</v>
          </cell>
          <cell r="B758" t="str">
            <v>（주) 성한물산</v>
          </cell>
          <cell r="C758" t="str">
            <v>이재희</v>
          </cell>
          <cell r="D758" t="str">
            <v>서울편물</v>
          </cell>
        </row>
        <row r="759">
          <cell r="A759" t="str">
            <v>59051</v>
          </cell>
          <cell r="B759" t="str">
            <v>알파텍스</v>
          </cell>
          <cell r="C759" t="str">
            <v>윤석준</v>
          </cell>
          <cell r="D759" t="str">
            <v>서울편물</v>
          </cell>
        </row>
        <row r="760">
          <cell r="A760" t="str">
            <v>59821</v>
          </cell>
          <cell r="B760" t="str">
            <v>태양섬유</v>
          </cell>
          <cell r="C760" t="str">
            <v>이재희</v>
          </cell>
          <cell r="D760" t="str">
            <v>서울편물</v>
          </cell>
        </row>
        <row r="761">
          <cell r="A761" t="str">
            <v>69161</v>
          </cell>
          <cell r="B761" t="str">
            <v>용신섬유</v>
          </cell>
          <cell r="C761" t="str">
            <v>이재희</v>
          </cell>
          <cell r="D761" t="str">
            <v>서울편물</v>
          </cell>
        </row>
        <row r="762">
          <cell r="A762" t="str">
            <v>87007</v>
          </cell>
          <cell r="B762" t="str">
            <v>홀란드</v>
          </cell>
          <cell r="C762" t="str">
            <v>신준섭</v>
          </cell>
          <cell r="D762" t="str">
            <v>해외</v>
          </cell>
        </row>
        <row r="763">
          <cell r="A763" t="str">
            <v>30046</v>
          </cell>
          <cell r="B763" t="str">
            <v>이엔드티（주)</v>
          </cell>
          <cell r="C763" t="str">
            <v>이윤복</v>
          </cell>
          <cell r="D763" t="str">
            <v>해외</v>
          </cell>
        </row>
        <row r="764">
          <cell r="A764" t="str">
            <v>30003</v>
          </cell>
          <cell r="B764" t="str">
            <v>（주) 퍼스트글로벌</v>
          </cell>
          <cell r="C764" t="str">
            <v>정기락</v>
          </cell>
          <cell r="D764" t="str">
            <v>해외</v>
          </cell>
        </row>
        <row r="765">
          <cell r="A765" t="str">
            <v>87022</v>
          </cell>
          <cell r="B765" t="str">
            <v>SWITZERLAND</v>
          </cell>
          <cell r="C765" t="str">
            <v>김호돌</v>
          </cell>
          <cell r="D765" t="str">
            <v>해외</v>
          </cell>
        </row>
        <row r="766">
          <cell r="A766" t="str">
            <v>87211</v>
          </cell>
          <cell r="B766" t="str">
            <v>말레이시아</v>
          </cell>
          <cell r="C766" t="str">
            <v>조순조</v>
          </cell>
          <cell r="D766" t="str">
            <v>해외</v>
          </cell>
        </row>
        <row r="767">
          <cell r="A767" t="str">
            <v>69141</v>
          </cell>
          <cell r="B767" t="str">
            <v>대지상사</v>
          </cell>
          <cell r="C767" t="str">
            <v>박시량</v>
          </cell>
          <cell r="D767" t="str">
            <v>마케팅</v>
          </cell>
        </row>
        <row r="768">
          <cell r="A768" t="str">
            <v>96061</v>
          </cell>
          <cell r="B768" t="str">
            <v>보은물산</v>
          </cell>
          <cell r="C768" t="str">
            <v>박시량</v>
          </cell>
          <cell r="D768" t="str">
            <v>마케팅</v>
          </cell>
        </row>
        <row r="769">
          <cell r="A769" t="str">
            <v>01110</v>
          </cell>
          <cell r="B769" t="str">
            <v>광동섬유</v>
          </cell>
          <cell r="C769" t="str">
            <v>김창도</v>
          </cell>
          <cell r="D769" t="str">
            <v>부산</v>
          </cell>
        </row>
        <row r="770">
          <cell r="A770" t="str">
            <v>55555</v>
          </cell>
          <cell r="B770" t="str">
            <v>한성직물</v>
          </cell>
          <cell r="C770" t="str">
            <v>김창도</v>
          </cell>
          <cell r="D770" t="str">
            <v>부산</v>
          </cell>
        </row>
        <row r="771">
          <cell r="A771" t="str">
            <v>12200</v>
          </cell>
          <cell r="B771" t="str">
            <v>생보섬유</v>
          </cell>
          <cell r="C771" t="str">
            <v>박구근</v>
          </cell>
          <cell r="D771" t="str">
            <v>부산</v>
          </cell>
        </row>
        <row r="772">
          <cell r="A772" t="str">
            <v>55201</v>
          </cell>
          <cell r="B772" t="str">
            <v>태우섬유</v>
          </cell>
          <cell r="C772" t="str">
            <v>김창도</v>
          </cell>
          <cell r="D772" t="str">
            <v>부산</v>
          </cell>
        </row>
        <row r="773">
          <cell r="A773" t="str">
            <v>28100</v>
          </cell>
          <cell r="B773" t="str">
            <v>신도섬유공업사</v>
          </cell>
          <cell r="C773" t="str">
            <v>김창도</v>
          </cell>
          <cell r="D773" t="str">
            <v>부산</v>
          </cell>
        </row>
        <row r="774">
          <cell r="A774" t="str">
            <v>00123</v>
          </cell>
          <cell r="B774" t="str">
            <v>금호섬유（주)</v>
          </cell>
          <cell r="C774" t="str">
            <v>박구근</v>
          </cell>
          <cell r="D774" t="str">
            <v>부산</v>
          </cell>
        </row>
        <row r="775">
          <cell r="A775" t="str">
            <v>54541</v>
          </cell>
          <cell r="B775" t="str">
            <v>（주) 화승 T&amp;C</v>
          </cell>
          <cell r="C775" t="str">
            <v>박구근</v>
          </cell>
          <cell r="D775" t="str">
            <v>부산</v>
          </cell>
        </row>
        <row r="776">
          <cell r="A776" t="str">
            <v>01191</v>
          </cell>
          <cell r="B776" t="str">
            <v>（주) 청화섬유</v>
          </cell>
          <cell r="C776" t="str">
            <v>장상일</v>
          </cell>
          <cell r="D776" t="str">
            <v>대구</v>
          </cell>
        </row>
        <row r="777">
          <cell r="A777" t="str">
            <v>05289</v>
          </cell>
          <cell r="B777" t="str">
            <v>（주) 서광</v>
          </cell>
          <cell r="C777" t="str">
            <v>최경용</v>
          </cell>
          <cell r="D777" t="str">
            <v>대구</v>
          </cell>
        </row>
        <row r="778">
          <cell r="A778" t="str">
            <v>19061</v>
          </cell>
          <cell r="B778" t="str">
            <v>（주) 삼경직물</v>
          </cell>
          <cell r="C778" t="str">
            <v>김은기</v>
          </cell>
          <cell r="D778" t="str">
            <v>대구</v>
          </cell>
        </row>
        <row r="779">
          <cell r="A779" t="str">
            <v>19691</v>
          </cell>
          <cell r="B779" t="str">
            <v>세창직물</v>
          </cell>
          <cell r="C779" t="str">
            <v>김은기</v>
          </cell>
          <cell r="D779" t="str">
            <v>대구</v>
          </cell>
        </row>
        <row r="780">
          <cell r="A780" t="str">
            <v>25952</v>
          </cell>
          <cell r="B780" t="str">
            <v>대하섬유</v>
          </cell>
          <cell r="C780" t="str">
            <v>장상일</v>
          </cell>
          <cell r="D780" t="str">
            <v>대구</v>
          </cell>
        </row>
        <row r="781">
          <cell r="A781" t="str">
            <v>35361</v>
          </cell>
          <cell r="B781" t="str">
            <v>창운실업（주) 영천지</v>
          </cell>
          <cell r="C781" t="str">
            <v>장상일</v>
          </cell>
          <cell r="D781" t="str">
            <v>대구</v>
          </cell>
        </row>
        <row r="782">
          <cell r="A782" t="str">
            <v>61142</v>
          </cell>
          <cell r="B782" t="str">
            <v>（주) 신화텍스토피아</v>
          </cell>
          <cell r="C782" t="str">
            <v>윤석준</v>
          </cell>
          <cell r="D782" t="str">
            <v>서울편물</v>
          </cell>
        </row>
        <row r="783">
          <cell r="A783" t="str">
            <v>61841</v>
          </cell>
          <cell r="B783" t="str">
            <v>수흥섬유주식회사</v>
          </cell>
          <cell r="C783" t="str">
            <v>최경용</v>
          </cell>
          <cell r="D783" t="str">
            <v>대구</v>
          </cell>
        </row>
        <row r="784">
          <cell r="A784" t="str">
            <v>61851</v>
          </cell>
          <cell r="B784" t="str">
            <v>세영국제섬유（주)</v>
          </cell>
          <cell r="C784" t="str">
            <v>최경용</v>
          </cell>
          <cell r="D784" t="str">
            <v>대구</v>
          </cell>
        </row>
        <row r="785">
          <cell r="A785" t="str">
            <v>61861</v>
          </cell>
          <cell r="B785" t="str">
            <v>삼화산업 합명회사</v>
          </cell>
          <cell r="C785" t="str">
            <v>장상일</v>
          </cell>
          <cell r="D785" t="str">
            <v>대구</v>
          </cell>
        </row>
        <row r="786">
          <cell r="A786" t="str">
            <v>61871</v>
          </cell>
          <cell r="B786" t="str">
            <v>에스케이텍스</v>
          </cell>
          <cell r="C786" t="str">
            <v>최경용</v>
          </cell>
          <cell r="D786" t="str">
            <v>대구</v>
          </cell>
        </row>
        <row r="787">
          <cell r="A787" t="str">
            <v>61911</v>
          </cell>
          <cell r="B787" t="str">
            <v>호명실업</v>
          </cell>
          <cell r="C787" t="str">
            <v>최경용</v>
          </cell>
          <cell r="D787" t="str">
            <v>대구</v>
          </cell>
        </row>
        <row r="788">
          <cell r="A788" t="str">
            <v>70611</v>
          </cell>
          <cell r="B788" t="str">
            <v>태흥섬유</v>
          </cell>
          <cell r="C788" t="str">
            <v>김은기</v>
          </cell>
          <cell r="D788" t="str">
            <v>대구</v>
          </cell>
        </row>
        <row r="789">
          <cell r="A789" t="str">
            <v>30019</v>
          </cell>
          <cell r="B789" t="str">
            <v>선영화섬（주)</v>
          </cell>
          <cell r="C789" t="str">
            <v>이윤복</v>
          </cell>
          <cell r="D789" t="str">
            <v>해외</v>
          </cell>
        </row>
        <row r="790">
          <cell r="A790" t="str">
            <v>85051</v>
          </cell>
          <cell r="B790" t="str">
            <v>이라크</v>
          </cell>
          <cell r="C790" t="str">
            <v>박성호</v>
          </cell>
          <cell r="D790" t="str">
            <v>해외</v>
          </cell>
        </row>
        <row r="791">
          <cell r="A791" t="str">
            <v>25171</v>
          </cell>
          <cell r="B791" t="str">
            <v>（주)해동</v>
          </cell>
          <cell r="C791" t="str">
            <v>김해억</v>
          </cell>
          <cell r="D791" t="str">
            <v>마케팅</v>
          </cell>
        </row>
        <row r="792">
          <cell r="A792" t="str">
            <v>56661</v>
          </cell>
          <cell r="B792" t="str">
            <v>（주)활코무역</v>
          </cell>
          <cell r="C792" t="str">
            <v>박시량</v>
          </cell>
          <cell r="D792" t="str">
            <v>마케팅</v>
          </cell>
        </row>
        <row r="793">
          <cell r="A793" t="str">
            <v>69171</v>
          </cell>
          <cell r="B793" t="str">
            <v>대림섬유</v>
          </cell>
          <cell r="C793" t="str">
            <v>박시량</v>
          </cell>
          <cell r="D793" t="str">
            <v>마케팅</v>
          </cell>
        </row>
        <row r="794">
          <cell r="A794" t="str">
            <v>69181</v>
          </cell>
          <cell r="B794" t="str">
            <v>（주)제이에스실업</v>
          </cell>
          <cell r="C794" t="str">
            <v>박시량</v>
          </cell>
          <cell r="D794" t="str">
            <v>마케팅</v>
          </cell>
        </row>
        <row r="795">
          <cell r="A795" t="str">
            <v>69191</v>
          </cell>
          <cell r="B795" t="str">
            <v>보람상사</v>
          </cell>
          <cell r="C795" t="str">
            <v>김해억</v>
          </cell>
          <cell r="D795" t="str">
            <v>마케팅</v>
          </cell>
        </row>
        <row r="796">
          <cell r="A796" t="str">
            <v>69211</v>
          </cell>
          <cell r="B796" t="str">
            <v>（주)혜정섬유</v>
          </cell>
          <cell r="C796" t="str">
            <v>박시량</v>
          </cell>
          <cell r="D796" t="str">
            <v>마케팅</v>
          </cell>
        </row>
        <row r="797">
          <cell r="A797" t="str">
            <v>69231</v>
          </cell>
          <cell r="B797" t="str">
            <v>삼일섬유</v>
          </cell>
          <cell r="C797" t="str">
            <v>김해억</v>
          </cell>
          <cell r="D797" t="str">
            <v>마케팅</v>
          </cell>
        </row>
        <row r="798">
          <cell r="A798" t="str">
            <v>69241</v>
          </cell>
          <cell r="B798" t="str">
            <v>다진무역주식회사</v>
          </cell>
          <cell r="C798" t="str">
            <v>박시량</v>
          </cell>
          <cell r="D798" t="str">
            <v>마케팅</v>
          </cell>
        </row>
        <row r="799">
          <cell r="A799" t="str">
            <v>69251</v>
          </cell>
          <cell r="B799" t="str">
            <v>맥시트레이딩（주)</v>
          </cell>
          <cell r="C799" t="str">
            <v>박시량</v>
          </cell>
          <cell r="D799" t="str">
            <v>마케팅</v>
          </cell>
        </row>
        <row r="800">
          <cell r="A800" t="str">
            <v>96062</v>
          </cell>
          <cell r="B800" t="str">
            <v>（주)보은물산</v>
          </cell>
          <cell r="C800" t="str">
            <v>박시량</v>
          </cell>
          <cell r="D800" t="str">
            <v>마케팅</v>
          </cell>
        </row>
        <row r="801">
          <cell r="A801" t="str">
            <v>11803</v>
          </cell>
          <cell r="B801" t="str">
            <v>（주)효성통상 부산공장</v>
          </cell>
          <cell r="C801" t="str">
            <v>김창도</v>
          </cell>
          <cell r="D801" t="str">
            <v>부산</v>
          </cell>
        </row>
        <row r="802">
          <cell r="A802" t="str">
            <v>22007</v>
          </cell>
          <cell r="B802" t="str">
            <v>（주)창신 웅산공장</v>
          </cell>
          <cell r="C802" t="str">
            <v>박구근</v>
          </cell>
          <cell r="D802" t="str">
            <v>부산</v>
          </cell>
        </row>
        <row r="803">
          <cell r="A803" t="str">
            <v>70771</v>
          </cell>
          <cell r="B803" t="str">
            <v>금녕섬유</v>
          </cell>
          <cell r="C803" t="str">
            <v>박구근</v>
          </cell>
          <cell r="D803" t="str">
            <v>부산</v>
          </cell>
        </row>
        <row r="804">
          <cell r="A804" t="str">
            <v>05572</v>
          </cell>
          <cell r="B804" t="str">
            <v>성덕직물</v>
          </cell>
          <cell r="C804" t="str">
            <v>장상일</v>
          </cell>
          <cell r="D804" t="str">
            <v>대구</v>
          </cell>
        </row>
        <row r="805">
          <cell r="A805" t="str">
            <v>11693</v>
          </cell>
          <cell r="B805" t="str">
            <v>매일쟈카텍（주)</v>
          </cell>
          <cell r="C805" t="str">
            <v>장상일</v>
          </cell>
          <cell r="D805" t="str">
            <v>대구</v>
          </cell>
        </row>
        <row r="806">
          <cell r="A806" t="str">
            <v>19672</v>
          </cell>
          <cell r="B806" t="str">
            <v>자인섬유（주)</v>
          </cell>
          <cell r="C806" t="str">
            <v>김은기</v>
          </cell>
          <cell r="D806" t="str">
            <v>대구</v>
          </cell>
        </row>
        <row r="807">
          <cell r="A807" t="str">
            <v>19921</v>
          </cell>
          <cell r="B807" t="str">
            <v>선일섬유（주)</v>
          </cell>
          <cell r="C807" t="str">
            <v>김은기</v>
          </cell>
          <cell r="D807" t="str">
            <v>대구</v>
          </cell>
        </row>
        <row r="808">
          <cell r="A808" t="str">
            <v>19931</v>
          </cell>
          <cell r="B808" t="str">
            <v>（주)대영직물</v>
          </cell>
          <cell r="C808" t="str">
            <v>김은기</v>
          </cell>
          <cell r="D808" t="str">
            <v>대구</v>
          </cell>
        </row>
        <row r="809">
          <cell r="A809" t="str">
            <v>21141</v>
          </cell>
          <cell r="B809" t="str">
            <v>영신직물</v>
          </cell>
          <cell r="C809" t="str">
            <v>장상일</v>
          </cell>
          <cell r="D809" t="str">
            <v>대구</v>
          </cell>
        </row>
        <row r="810">
          <cell r="A810" t="str">
            <v>34030</v>
          </cell>
          <cell r="B810" t="str">
            <v>상현TEXTILE</v>
          </cell>
          <cell r="C810" t="str">
            <v>장상일</v>
          </cell>
          <cell r="D810" t="str">
            <v>대구</v>
          </cell>
        </row>
        <row r="811">
          <cell r="A811" t="str">
            <v>35362</v>
          </cell>
          <cell r="B811" t="str">
            <v>창운실업（주)</v>
          </cell>
          <cell r="C811" t="str">
            <v>장상일</v>
          </cell>
          <cell r="D811" t="str">
            <v>대구</v>
          </cell>
        </row>
        <row r="812">
          <cell r="A812" t="str">
            <v>61662</v>
          </cell>
          <cell r="B812" t="str">
            <v>주식회사 경영텍스</v>
          </cell>
          <cell r="C812" t="str">
            <v>장상일</v>
          </cell>
          <cell r="D812" t="str">
            <v>대구</v>
          </cell>
        </row>
        <row r="813">
          <cell r="A813" t="str">
            <v>61672</v>
          </cell>
          <cell r="B813" t="str">
            <v>넥스텍스（주) 구미1공장</v>
          </cell>
          <cell r="C813" t="str">
            <v>최경용</v>
          </cell>
          <cell r="D813" t="str">
            <v>대구</v>
          </cell>
        </row>
        <row r="814">
          <cell r="A814" t="str">
            <v>61891</v>
          </cell>
          <cell r="B814" t="str">
            <v>은지상사</v>
          </cell>
          <cell r="C814" t="str">
            <v>최경용</v>
          </cell>
          <cell r="D814" t="str">
            <v>대구</v>
          </cell>
        </row>
        <row r="815">
          <cell r="A815" t="str">
            <v>61901</v>
          </cell>
          <cell r="B815" t="str">
            <v>（주)명진코프</v>
          </cell>
          <cell r="C815" t="str">
            <v>최경용</v>
          </cell>
          <cell r="D815" t="str">
            <v>대구</v>
          </cell>
        </row>
        <row r="816">
          <cell r="A816" t="str">
            <v>61921</v>
          </cell>
          <cell r="B816" t="str">
            <v>대양상사</v>
          </cell>
          <cell r="C816" t="str">
            <v>장상일</v>
          </cell>
          <cell r="D816" t="str">
            <v>대구</v>
          </cell>
        </row>
        <row r="817">
          <cell r="A817" t="str">
            <v>61931</v>
          </cell>
          <cell r="B817" t="str">
            <v>（주)양원니트</v>
          </cell>
          <cell r="C817" t="str">
            <v>장상일</v>
          </cell>
          <cell r="D817" t="str">
            <v>대구</v>
          </cell>
        </row>
        <row r="818">
          <cell r="A818" t="str">
            <v>61941</v>
          </cell>
          <cell r="B818" t="str">
            <v>（주)에이스텍스타일</v>
          </cell>
          <cell r="C818" t="str">
            <v>최경용</v>
          </cell>
          <cell r="D818" t="str">
            <v>대구</v>
          </cell>
        </row>
        <row r="819">
          <cell r="A819" t="str">
            <v>61951</v>
          </cell>
          <cell r="B819" t="str">
            <v>태경레이온（주)</v>
          </cell>
          <cell r="C819" t="str">
            <v>이규진</v>
          </cell>
          <cell r="D819" t="str">
            <v>대구</v>
          </cell>
        </row>
        <row r="820">
          <cell r="A820" t="str">
            <v>61961</v>
          </cell>
          <cell r="B820" t="str">
            <v>호성실업</v>
          </cell>
          <cell r="C820" t="str">
            <v>이규진</v>
          </cell>
          <cell r="D820" t="str">
            <v>대구</v>
          </cell>
        </row>
        <row r="821">
          <cell r="A821" t="str">
            <v>70631</v>
          </cell>
          <cell r="B821" t="str">
            <v>삼보섬유</v>
          </cell>
          <cell r="C821" t="str">
            <v>김은기</v>
          </cell>
          <cell r="D821" t="str">
            <v>대구</v>
          </cell>
        </row>
        <row r="822">
          <cell r="A822" t="str">
            <v>02254</v>
          </cell>
          <cell r="B822" t="str">
            <v>미광상사</v>
          </cell>
          <cell r="C822" t="str">
            <v>조성래</v>
          </cell>
          <cell r="D822" t="str">
            <v>서울편물</v>
          </cell>
        </row>
        <row r="823">
          <cell r="A823" t="str">
            <v>56181</v>
          </cell>
          <cell r="B823" t="str">
            <v>산호무역</v>
          </cell>
          <cell r="C823" t="str">
            <v>조성래</v>
          </cell>
          <cell r="D823" t="str">
            <v>서울편물</v>
          </cell>
        </row>
        <row r="824">
          <cell r="A824" t="str">
            <v>57821</v>
          </cell>
          <cell r="B824" t="str">
            <v>（주)성우</v>
          </cell>
          <cell r="C824" t="str">
            <v>이경일</v>
          </cell>
          <cell r="D824" t="str">
            <v>서울편물</v>
          </cell>
        </row>
        <row r="825">
          <cell r="A825" t="str">
            <v>58181</v>
          </cell>
          <cell r="B825" t="str">
            <v>（주)노브랜드</v>
          </cell>
          <cell r="C825" t="str">
            <v>조성래</v>
          </cell>
          <cell r="D825" t="str">
            <v>서울편물</v>
          </cell>
        </row>
        <row r="826">
          <cell r="A826" t="str">
            <v>59401</v>
          </cell>
          <cell r="B826" t="str">
            <v>（주)신화텍스토피아</v>
          </cell>
          <cell r="C826" t="str">
            <v>윤석준</v>
          </cell>
          <cell r="D826" t="str">
            <v>서울편물</v>
          </cell>
        </row>
        <row r="827">
          <cell r="A827" t="str">
            <v>59402</v>
          </cell>
          <cell r="B827" t="str">
            <v>신화섬유</v>
          </cell>
          <cell r="C827" t="str">
            <v>윤석준</v>
          </cell>
          <cell r="D827" t="str">
            <v>서울편물</v>
          </cell>
        </row>
        <row r="828">
          <cell r="A828" t="str">
            <v>11694</v>
          </cell>
          <cell r="B828" t="str">
            <v>매일쟈카텍（주)</v>
          </cell>
          <cell r="C828" t="str">
            <v>장상일</v>
          </cell>
          <cell r="D828" t="str">
            <v>대구</v>
          </cell>
        </row>
        <row r="829">
          <cell r="A829" t="str">
            <v>87023</v>
          </cell>
          <cell r="B829" t="str">
            <v>BANGLADESH</v>
          </cell>
          <cell r="C829" t="str">
            <v>조순조</v>
          </cell>
          <cell r="D829" t="str">
            <v>해외</v>
          </cell>
        </row>
        <row r="830">
          <cell r="A830" t="str">
            <v>69291</v>
          </cell>
          <cell r="B830" t="str">
            <v>（주)오킴스</v>
          </cell>
          <cell r="C830" t="str">
            <v>박시량</v>
          </cell>
          <cell r="D830" t="str">
            <v>마케팅</v>
          </cell>
        </row>
        <row r="831">
          <cell r="A831" t="str">
            <v>69281</v>
          </cell>
          <cell r="B831" t="str">
            <v>웅보섬유</v>
          </cell>
          <cell r="C831" t="str">
            <v>박시량</v>
          </cell>
          <cell r="D831" t="str">
            <v>마케팅</v>
          </cell>
        </row>
        <row r="832">
          <cell r="A832" t="str">
            <v>69261</v>
          </cell>
          <cell r="B832" t="str">
            <v>동신섬유</v>
          </cell>
          <cell r="C832" t="str">
            <v>김정엽</v>
          </cell>
          <cell r="D832" t="str">
            <v>마케팅</v>
          </cell>
        </row>
        <row r="833">
          <cell r="A833" t="str">
            <v>01234</v>
          </cell>
          <cell r="B833" t="str">
            <v>진성섬유</v>
          </cell>
          <cell r="C833" t="str">
            <v>김창도</v>
          </cell>
          <cell r="D833" t="str">
            <v>부산</v>
          </cell>
        </row>
        <row r="834">
          <cell r="A834" t="str">
            <v>56700</v>
          </cell>
          <cell r="B834" t="str">
            <v>금오섬유</v>
          </cell>
          <cell r="C834" t="str">
            <v>박구근</v>
          </cell>
          <cell r="D834" t="str">
            <v>부산</v>
          </cell>
        </row>
        <row r="835">
          <cell r="A835" t="str">
            <v>08700</v>
          </cell>
          <cell r="B835" t="str">
            <v>주식회사 장원텍스피아</v>
          </cell>
          <cell r="C835" t="str">
            <v>박구근</v>
          </cell>
          <cell r="D835" t="str">
            <v>부산</v>
          </cell>
        </row>
        <row r="836">
          <cell r="A836" t="str">
            <v>30300</v>
          </cell>
          <cell r="B836" t="str">
            <v>주식회사 은성섬유</v>
          </cell>
          <cell r="C836" t="str">
            <v>김창도</v>
          </cell>
          <cell r="D836" t="str">
            <v>부산</v>
          </cell>
        </row>
        <row r="837">
          <cell r="A837" t="str">
            <v>35463</v>
          </cell>
          <cell r="B837" t="str">
            <v>쉐인아트</v>
          </cell>
          <cell r="C837" t="str">
            <v>최경용</v>
          </cell>
          <cell r="D837" t="str">
            <v>대구</v>
          </cell>
        </row>
        <row r="838">
          <cell r="A838" t="str">
            <v>70641</v>
          </cell>
          <cell r="B838" t="str">
            <v>덕영섬유</v>
          </cell>
          <cell r="C838" t="str">
            <v>김은기</v>
          </cell>
          <cell r="D838" t="str">
            <v>대구</v>
          </cell>
        </row>
        <row r="839">
          <cell r="A839" t="str">
            <v>61971</v>
          </cell>
          <cell r="B839" t="str">
            <v>금산섬유</v>
          </cell>
          <cell r="C839" t="str">
            <v>이규진</v>
          </cell>
          <cell r="D839" t="str">
            <v>대구</v>
          </cell>
        </row>
        <row r="840">
          <cell r="A840" t="str">
            <v>61991</v>
          </cell>
          <cell r="B840" t="str">
            <v>송이실업 성서공장</v>
          </cell>
          <cell r="C840" t="str">
            <v>장상일</v>
          </cell>
          <cell r="D840" t="str">
            <v>대구</v>
          </cell>
        </row>
        <row r="841">
          <cell r="A841" t="str">
            <v>19941</v>
          </cell>
          <cell r="B841" t="str">
            <v>（주)제런</v>
          </cell>
          <cell r="C841" t="str">
            <v>김은기</v>
          </cell>
          <cell r="D841" t="str">
            <v>대구</v>
          </cell>
        </row>
        <row r="842">
          <cell r="A842" t="str">
            <v>35492</v>
          </cell>
          <cell r="B842" t="str">
            <v>（주)한솔섬유</v>
          </cell>
          <cell r="C842" t="str">
            <v>최경용</v>
          </cell>
          <cell r="D842" t="str">
            <v>대구</v>
          </cell>
        </row>
        <row r="843">
          <cell r="A843" t="str">
            <v>61981</v>
          </cell>
          <cell r="B843" t="str">
            <v>우성실업</v>
          </cell>
          <cell r="C843" t="str">
            <v>이규진</v>
          </cell>
          <cell r="D843" t="str">
            <v>대구</v>
          </cell>
        </row>
        <row r="844">
          <cell r="A844" t="str">
            <v>25331</v>
          </cell>
          <cell r="B844" t="str">
            <v>진성섬유</v>
          </cell>
          <cell r="C844" t="str">
            <v>장상일</v>
          </cell>
          <cell r="D844" t="str">
            <v>대구</v>
          </cell>
        </row>
        <row r="845">
          <cell r="A845" t="str">
            <v>19842</v>
          </cell>
          <cell r="B845" t="str">
            <v>（주)진영</v>
          </cell>
          <cell r="C845" t="str">
            <v>김은기</v>
          </cell>
          <cell r="D845" t="str">
            <v>대구</v>
          </cell>
        </row>
        <row r="846">
          <cell r="A846" t="str">
            <v>62021</v>
          </cell>
          <cell r="B846" t="str">
            <v>송천텍스</v>
          </cell>
          <cell r="C846" t="str">
            <v>최경용</v>
          </cell>
          <cell r="D846" t="str">
            <v>대구</v>
          </cell>
        </row>
        <row r="847">
          <cell r="A847" t="str">
            <v>62011</v>
          </cell>
          <cell r="B847" t="str">
            <v>주식회사 유승</v>
          </cell>
          <cell r="C847" t="str">
            <v>최경용</v>
          </cell>
          <cell r="D847" t="str">
            <v>대구</v>
          </cell>
        </row>
        <row r="848">
          <cell r="A848" t="str">
            <v>55061</v>
          </cell>
          <cell r="B848" t="str">
            <v>경선섬유（주)</v>
          </cell>
          <cell r="C848" t="str">
            <v>윤석준</v>
          </cell>
          <cell r="D848" t="str">
            <v>서울편물</v>
          </cell>
        </row>
        <row r="849">
          <cell r="A849" t="str">
            <v>50531</v>
          </cell>
          <cell r="B849" t="str">
            <v>원창</v>
          </cell>
          <cell r="C849" t="str">
            <v>이경일</v>
          </cell>
          <cell r="D849" t="str">
            <v>서울편물</v>
          </cell>
        </row>
        <row r="850">
          <cell r="A850" t="str">
            <v>59111</v>
          </cell>
          <cell r="B850" t="str">
            <v>（주)라이즈리미티드</v>
          </cell>
          <cell r="C850" t="str">
            <v>윤석준</v>
          </cell>
          <cell r="D850" t="str">
            <v>서울편물</v>
          </cell>
        </row>
        <row r="851">
          <cell r="A851" t="str">
            <v>59091</v>
          </cell>
          <cell r="B851" t="str">
            <v>SL 텍스타일</v>
          </cell>
          <cell r="C851" t="str">
            <v>윤석준</v>
          </cell>
          <cell r="D851" t="str">
            <v>서울편물</v>
          </cell>
        </row>
        <row r="852">
          <cell r="A852" t="str">
            <v>40161</v>
          </cell>
          <cell r="B852" t="str">
            <v>대성상사</v>
          </cell>
          <cell r="C852" t="str">
            <v>윤석준</v>
          </cell>
          <cell r="D852" t="str">
            <v>서울편물</v>
          </cell>
        </row>
        <row r="853">
          <cell r="A853" t="str">
            <v>59071</v>
          </cell>
          <cell r="B853" t="str">
            <v>S.K Knit</v>
          </cell>
          <cell r="C853" t="str">
            <v>윤석준</v>
          </cell>
          <cell r="D853" t="str">
            <v>서울편물</v>
          </cell>
        </row>
        <row r="854">
          <cell r="A854" t="str">
            <v>24241</v>
          </cell>
          <cell r="B854" t="str">
            <v>（주)이래섬유</v>
          </cell>
          <cell r="C854" t="str">
            <v>윤석준</v>
          </cell>
          <cell r="D854" t="str">
            <v>서울편물</v>
          </cell>
        </row>
        <row r="855">
          <cell r="A855" t="str">
            <v>59061</v>
          </cell>
          <cell r="B855" t="str">
            <v>동부라벨</v>
          </cell>
          <cell r="C855" t="str">
            <v>윤석준</v>
          </cell>
          <cell r="D855" t="str">
            <v>서울편물</v>
          </cell>
        </row>
        <row r="856">
          <cell r="A856" t="str">
            <v>54341</v>
          </cell>
          <cell r="B856" t="str">
            <v>장호물산（주)</v>
          </cell>
          <cell r="C856" t="str">
            <v>이경일</v>
          </cell>
          <cell r="D856" t="str">
            <v>서울편물</v>
          </cell>
        </row>
        <row r="857">
          <cell r="A857" t="str">
            <v>07981</v>
          </cell>
          <cell r="B857" t="str">
            <v>성진화섬</v>
          </cell>
          <cell r="C857" t="str">
            <v>이규진</v>
          </cell>
          <cell r="D857" t="str">
            <v>대구</v>
          </cell>
        </row>
        <row r="858">
          <cell r="A858" t="str">
            <v>53452</v>
          </cell>
          <cell r="B858" t="str">
            <v>파인텍스</v>
          </cell>
          <cell r="C858" t="str">
            <v>조성래</v>
          </cell>
          <cell r="D858" t="str">
            <v>서울편물</v>
          </cell>
        </row>
        <row r="859">
          <cell r="A859" t="str">
            <v>07770</v>
          </cell>
          <cell r="B859" t="str">
            <v>창성텍스타일</v>
          </cell>
          <cell r="C859" t="str">
            <v>박구근</v>
          </cell>
          <cell r="D859" t="str">
            <v>부산</v>
          </cell>
        </row>
        <row r="860">
          <cell r="A860" t="str">
            <v>50541</v>
          </cell>
          <cell r="B860" t="str">
            <v>씨엔케이상사</v>
          </cell>
          <cell r="C860" t="str">
            <v>윤석준</v>
          </cell>
          <cell r="D860" t="str">
            <v>서울편물</v>
          </cell>
        </row>
        <row r="861">
          <cell r="A861" t="str">
            <v>30099</v>
          </cell>
          <cell r="B861" t="str">
            <v>유니스코리아</v>
          </cell>
          <cell r="C861" t="str">
            <v>신준섭</v>
          </cell>
          <cell r="D861" t="str">
            <v>해외</v>
          </cell>
        </row>
        <row r="862">
          <cell r="A862" t="str">
            <v>59081</v>
          </cell>
          <cell r="B862" t="str">
            <v>（주)야긴코퍼레이션</v>
          </cell>
          <cell r="C862" t="str">
            <v>윤석준</v>
          </cell>
          <cell r="D862" t="str">
            <v>서울편물</v>
          </cell>
        </row>
        <row r="863">
          <cell r="A863" t="str">
            <v>30098</v>
          </cell>
          <cell r="B863" t="str">
            <v>일신방직（주)</v>
          </cell>
          <cell r="C863" t="str">
            <v>조순조</v>
          </cell>
          <cell r="D863" t="str">
            <v>해외</v>
          </cell>
        </row>
        <row r="864">
          <cell r="A864" t="str">
            <v>50491</v>
          </cell>
          <cell r="B864" t="str">
            <v>금호 I.P.I</v>
          </cell>
          <cell r="C864" t="str">
            <v>이경일</v>
          </cell>
          <cell r="D864" t="str">
            <v>서울편물</v>
          </cell>
        </row>
        <row r="865">
          <cell r="A865" t="str">
            <v>56561</v>
          </cell>
          <cell r="B865" t="str">
            <v>삼한화섬（주)</v>
          </cell>
          <cell r="C865" t="str">
            <v>윤석준</v>
          </cell>
          <cell r="D865" t="str">
            <v>서울편물</v>
          </cell>
        </row>
        <row r="866">
          <cell r="A866" t="str">
            <v>59121</v>
          </cell>
          <cell r="B866" t="str">
            <v>Con-Tex</v>
          </cell>
          <cell r="C866" t="str">
            <v>조성래</v>
          </cell>
          <cell r="D866" t="str">
            <v>서울편물</v>
          </cell>
        </row>
        <row r="867">
          <cell r="A867" t="str">
            <v>59131</v>
          </cell>
          <cell r="B867" t="str">
            <v>전풍산업（주)</v>
          </cell>
          <cell r="C867" t="str">
            <v>윤석준</v>
          </cell>
          <cell r="D867" t="str">
            <v>서울편물</v>
          </cell>
        </row>
        <row r="868">
          <cell r="A868" t="str">
            <v>54351</v>
          </cell>
          <cell r="B868" t="str">
            <v>엠.케이.컴패니</v>
          </cell>
          <cell r="C868" t="str">
            <v>조성래</v>
          </cell>
          <cell r="D868" t="str">
            <v>서울편물</v>
          </cell>
        </row>
        <row r="869">
          <cell r="A869" t="str">
            <v>59141</v>
          </cell>
          <cell r="B869" t="str">
            <v>대일섬유</v>
          </cell>
          <cell r="C869" t="str">
            <v>윤석준</v>
          </cell>
          <cell r="D869" t="str">
            <v>서울편물</v>
          </cell>
        </row>
        <row r="870">
          <cell r="A870" t="str">
            <v>59151</v>
          </cell>
          <cell r="B870" t="str">
            <v>강일섬유（주)</v>
          </cell>
          <cell r="C870" t="str">
            <v>이경일</v>
          </cell>
          <cell r="D870" t="str">
            <v>서울편물</v>
          </cell>
        </row>
        <row r="871">
          <cell r="A871" t="str">
            <v>87016</v>
          </cell>
          <cell r="B871" t="str">
            <v>PARAGUAY</v>
          </cell>
          <cell r="C871" t="str">
            <v>정기락</v>
          </cell>
          <cell r="D871" t="str">
            <v>해외</v>
          </cell>
        </row>
        <row r="872">
          <cell r="A872" t="str">
            <v>53181</v>
          </cell>
          <cell r="B872" t="str">
            <v>이스라엘</v>
          </cell>
          <cell r="C872" t="str">
            <v>박성호</v>
          </cell>
          <cell r="D872" t="str">
            <v>해외</v>
          </cell>
        </row>
        <row r="873">
          <cell r="A873" t="str">
            <v>69301</v>
          </cell>
          <cell r="B873" t="str">
            <v>（주)성안</v>
          </cell>
          <cell r="C873" t="str">
            <v>김해억</v>
          </cell>
          <cell r="D873" t="str">
            <v>마케팅</v>
          </cell>
        </row>
        <row r="874">
          <cell r="A874" t="str">
            <v>69321</v>
          </cell>
          <cell r="B874" t="str">
            <v>제일저지주식회사</v>
          </cell>
          <cell r="C874" t="str">
            <v>박시량</v>
          </cell>
          <cell r="D874" t="str">
            <v>마케팅</v>
          </cell>
        </row>
        <row r="875">
          <cell r="A875" t="str">
            <v>69361</v>
          </cell>
          <cell r="B875" t="str">
            <v>신덕산업</v>
          </cell>
          <cell r="C875" t="str">
            <v>김정엽</v>
          </cell>
          <cell r="D875" t="str">
            <v>마케팅</v>
          </cell>
        </row>
        <row r="876">
          <cell r="A876" t="str">
            <v>62121</v>
          </cell>
          <cell r="B876" t="str">
            <v>성일섬유주식회사</v>
          </cell>
          <cell r="C876" t="str">
            <v>최경용</v>
          </cell>
          <cell r="D876" t="str">
            <v>대구</v>
          </cell>
        </row>
        <row r="877">
          <cell r="A877" t="str">
            <v>70651</v>
          </cell>
          <cell r="B877" t="str">
            <v>유나직물</v>
          </cell>
          <cell r="C877" t="str">
            <v>김은기</v>
          </cell>
          <cell r="D877" t="str">
            <v>대구</v>
          </cell>
        </row>
        <row r="878">
          <cell r="A878" t="str">
            <v>01201</v>
          </cell>
          <cell r="B878" t="str">
            <v>（주)우정</v>
          </cell>
          <cell r="C878" t="str">
            <v>장상일</v>
          </cell>
          <cell r="D878" t="str">
            <v>대구</v>
          </cell>
        </row>
        <row r="879">
          <cell r="A879" t="str">
            <v>62101</v>
          </cell>
          <cell r="B879" t="str">
            <v>아림섬유</v>
          </cell>
          <cell r="C879" t="str">
            <v>최경용</v>
          </cell>
          <cell r="D879" t="str">
            <v>대구</v>
          </cell>
        </row>
        <row r="880">
          <cell r="A880" t="str">
            <v>62051</v>
          </cell>
          <cell r="B880" t="str">
            <v>화성교역</v>
          </cell>
          <cell r="C880" t="str">
            <v>장상일</v>
          </cell>
          <cell r="D880" t="str">
            <v>대구</v>
          </cell>
        </row>
        <row r="881">
          <cell r="A881" t="str">
            <v>61881</v>
          </cell>
          <cell r="B881" t="str">
            <v>주신회사 상림</v>
          </cell>
          <cell r="C881" t="str">
            <v>장상일</v>
          </cell>
          <cell r="D881" t="str">
            <v>대구</v>
          </cell>
        </row>
        <row r="882">
          <cell r="A882" t="str">
            <v>61042</v>
          </cell>
          <cell r="B882" t="str">
            <v>신한직물</v>
          </cell>
          <cell r="C882" t="str">
            <v>최경용</v>
          </cell>
          <cell r="D882" t="str">
            <v>대구</v>
          </cell>
        </row>
        <row r="883">
          <cell r="A883" t="str">
            <v>62061</v>
          </cell>
          <cell r="B883" t="str">
            <v>（주)한영인더스트리</v>
          </cell>
          <cell r="C883" t="str">
            <v>이창규</v>
          </cell>
          <cell r="D883" t="str">
            <v>대구</v>
          </cell>
        </row>
        <row r="884">
          <cell r="A884" t="str">
            <v>62081</v>
          </cell>
          <cell r="B884" t="str">
            <v>대원기계공업（주) 달성</v>
          </cell>
          <cell r="C884" t="str">
            <v>이창규</v>
          </cell>
          <cell r="D884" t="str">
            <v>대구</v>
          </cell>
        </row>
        <row r="885">
          <cell r="A885" t="str">
            <v>43112</v>
          </cell>
          <cell r="B885" t="str">
            <v>（주)성안합섬</v>
          </cell>
          <cell r="C885" t="str">
            <v>이규진</v>
          </cell>
          <cell r="D885" t="str">
            <v>대구</v>
          </cell>
        </row>
        <row r="886">
          <cell r="A886" t="str">
            <v>62031</v>
          </cell>
          <cell r="B886" t="str">
            <v>대구유직</v>
          </cell>
          <cell r="C886" t="str">
            <v>최경용</v>
          </cell>
          <cell r="D886" t="str">
            <v>대구</v>
          </cell>
        </row>
        <row r="887">
          <cell r="A887" t="str">
            <v>07951</v>
          </cell>
          <cell r="B887" t="str">
            <v>주식회사 텍스랜드</v>
          </cell>
          <cell r="C887" t="str">
            <v>최경용</v>
          </cell>
          <cell r="D887" t="str">
            <v>대구</v>
          </cell>
        </row>
        <row r="888">
          <cell r="A888" t="str">
            <v>25181</v>
          </cell>
          <cell r="B888" t="str">
            <v>성수화섬</v>
          </cell>
          <cell r="C888" t="str">
            <v>이규진</v>
          </cell>
          <cell r="D888" t="str">
            <v>대구</v>
          </cell>
        </row>
        <row r="889">
          <cell r="A889" t="str">
            <v>62041</v>
          </cell>
          <cell r="B889" t="str">
            <v>KIS텍스타일</v>
          </cell>
          <cell r="C889" t="str">
            <v>최경용</v>
          </cell>
          <cell r="D889" t="str">
            <v>대구</v>
          </cell>
        </row>
        <row r="890">
          <cell r="A890" t="str">
            <v>62071</v>
          </cell>
          <cell r="B890" t="str">
            <v>（주)오원</v>
          </cell>
          <cell r="C890" t="str">
            <v>장상일</v>
          </cell>
          <cell r="D890" t="str">
            <v>대구</v>
          </cell>
        </row>
        <row r="891">
          <cell r="A891" t="str">
            <v>62091</v>
          </cell>
          <cell r="B891" t="str">
            <v>（주)동덕섬유</v>
          </cell>
          <cell r="C891" t="str">
            <v>최경용</v>
          </cell>
          <cell r="D891" t="str">
            <v>대구</v>
          </cell>
        </row>
        <row r="892">
          <cell r="A892" t="str">
            <v>05573</v>
          </cell>
          <cell r="B892" t="str">
            <v>성욱산업</v>
          </cell>
          <cell r="C892" t="str">
            <v>장상일</v>
          </cell>
          <cell r="D892" t="str">
            <v>대구</v>
          </cell>
        </row>
        <row r="893">
          <cell r="A893" t="str">
            <v>35381</v>
          </cell>
          <cell r="B893" t="str">
            <v>（주)선도</v>
          </cell>
          <cell r="C893" t="str">
            <v>최경용</v>
          </cell>
          <cell r="D893" t="str">
            <v>대구</v>
          </cell>
        </row>
        <row r="894">
          <cell r="A894" t="str">
            <v>62171</v>
          </cell>
          <cell r="B894" t="str">
            <v>（주)태경코포레이션</v>
          </cell>
          <cell r="C894" t="str">
            <v>장상일</v>
          </cell>
          <cell r="D894" t="str">
            <v>대구</v>
          </cell>
        </row>
        <row r="895">
          <cell r="A895" t="str">
            <v>62201</v>
          </cell>
          <cell r="B895" t="str">
            <v>홍선직물</v>
          </cell>
          <cell r="C895" t="str">
            <v>최경용</v>
          </cell>
          <cell r="D895" t="str">
            <v>대구</v>
          </cell>
        </row>
        <row r="896">
          <cell r="A896" t="str">
            <v>62181</v>
          </cell>
          <cell r="B896" t="str">
            <v>신원섬유 주식회사</v>
          </cell>
          <cell r="C896" t="str">
            <v>최경용</v>
          </cell>
          <cell r="D896" t="str">
            <v>대구</v>
          </cell>
        </row>
        <row r="897">
          <cell r="A897" t="str">
            <v>62161</v>
          </cell>
          <cell r="B897" t="str">
            <v>（주)유티인터내셔날</v>
          </cell>
          <cell r="C897" t="str">
            <v>최경용</v>
          </cell>
          <cell r="D897" t="str">
            <v>대구</v>
          </cell>
        </row>
        <row r="898">
          <cell r="A898" t="str">
            <v>62211</v>
          </cell>
          <cell r="B898" t="str">
            <v>（주)에이디시</v>
          </cell>
          <cell r="C898" t="str">
            <v>이창규</v>
          </cell>
          <cell r="D898" t="str">
            <v>대구</v>
          </cell>
        </row>
        <row r="899">
          <cell r="A899" t="str">
            <v>30100</v>
          </cell>
          <cell r="B899" t="str">
            <v>제이에스텍스（주)</v>
          </cell>
          <cell r="C899" t="str">
            <v>이윤복</v>
          </cell>
          <cell r="D899" t="str">
            <v>해외</v>
          </cell>
        </row>
        <row r="900">
          <cell r="A900" t="str">
            <v>59161</v>
          </cell>
          <cell r="B900" t="str">
            <v>（주)신원</v>
          </cell>
          <cell r="C900" t="str">
            <v>이경일</v>
          </cell>
          <cell r="D900" t="str">
            <v>서울편물</v>
          </cell>
        </row>
        <row r="901">
          <cell r="A901" t="str">
            <v>69411</v>
          </cell>
          <cell r="B901" t="str">
            <v>（주)제삼어패럴</v>
          </cell>
          <cell r="C901" t="str">
            <v>박시량</v>
          </cell>
          <cell r="D901" t="str">
            <v>마케팅</v>
          </cell>
        </row>
        <row r="902">
          <cell r="A902" t="str">
            <v>69431</v>
          </cell>
          <cell r="B902" t="str">
            <v>（주)트리큐인터내셔널</v>
          </cell>
          <cell r="C902" t="str">
            <v>박시량</v>
          </cell>
          <cell r="D902" t="str">
            <v>마케팅</v>
          </cell>
        </row>
        <row r="903">
          <cell r="A903" t="str">
            <v>19843</v>
          </cell>
          <cell r="B903" t="str">
            <v>진영섬유</v>
          </cell>
          <cell r="C903" t="str">
            <v>김은기</v>
          </cell>
          <cell r="D903" t="str">
            <v>대구</v>
          </cell>
        </row>
        <row r="904">
          <cell r="A904" t="str">
            <v>59181</v>
          </cell>
          <cell r="B904" t="str">
            <v>（주)종인니트</v>
          </cell>
          <cell r="C904" t="str">
            <v>장승호</v>
          </cell>
          <cell r="D904" t="str">
            <v>서울편물</v>
          </cell>
        </row>
        <row r="905">
          <cell r="A905" t="str">
            <v>19961</v>
          </cell>
          <cell r="B905" t="str">
            <v>（주)상원실업</v>
          </cell>
          <cell r="C905" t="str">
            <v>장상일</v>
          </cell>
          <cell r="D905" t="str">
            <v>대구</v>
          </cell>
        </row>
        <row r="906">
          <cell r="A906" t="str">
            <v>48122</v>
          </cell>
          <cell r="B906" t="str">
            <v>명신상사</v>
          </cell>
          <cell r="C906" t="str">
            <v>조성래</v>
          </cell>
          <cell r="D906" t="str">
            <v>서울편물</v>
          </cell>
        </row>
        <row r="907">
          <cell r="A907" t="str">
            <v>57001</v>
          </cell>
          <cell r="B907" t="str">
            <v>재훈섬유</v>
          </cell>
          <cell r="C907" t="str">
            <v>장승호</v>
          </cell>
          <cell r="D907" t="str">
            <v>서울편물</v>
          </cell>
        </row>
        <row r="908">
          <cell r="A908" t="str">
            <v>62191</v>
          </cell>
          <cell r="B908" t="str">
            <v>수복섬유</v>
          </cell>
          <cell r="C908" t="str">
            <v>장상일</v>
          </cell>
          <cell r="D908" t="str">
            <v>대구</v>
          </cell>
        </row>
        <row r="909">
          <cell r="A909" t="str">
            <v>47211</v>
          </cell>
          <cell r="B909" t="str">
            <v>홍익섬유</v>
          </cell>
          <cell r="C909" t="str">
            <v>조성래</v>
          </cell>
          <cell r="D909" t="str">
            <v>서울편물</v>
          </cell>
        </row>
        <row r="910">
          <cell r="A910" t="str">
            <v>62141</v>
          </cell>
          <cell r="B910" t="str">
            <v>대호섬유</v>
          </cell>
          <cell r="C910" t="str">
            <v>최경용</v>
          </cell>
          <cell r="D910" t="str">
            <v>대구</v>
          </cell>
        </row>
        <row r="911">
          <cell r="A911" t="str">
            <v>69381</v>
          </cell>
          <cell r="B911" t="str">
            <v>무림실업</v>
          </cell>
          <cell r="C911" t="str">
            <v>김정엽</v>
          </cell>
          <cell r="D911" t="str">
            <v>마케팅</v>
          </cell>
        </row>
        <row r="912">
          <cell r="A912" t="str">
            <v>61182</v>
          </cell>
          <cell r="B912" t="str">
            <v>동원섬유</v>
          </cell>
          <cell r="C912" t="str">
            <v>이규진</v>
          </cell>
          <cell r="D912" t="str">
            <v>대구</v>
          </cell>
        </row>
        <row r="913">
          <cell r="A913" t="str">
            <v>62151</v>
          </cell>
          <cell r="B913" t="str">
            <v>（주)파카텍스</v>
          </cell>
          <cell r="C913" t="str">
            <v>장상일</v>
          </cell>
          <cell r="D913" t="str">
            <v>대구</v>
          </cell>
        </row>
        <row r="914">
          <cell r="A914" t="str">
            <v>05181</v>
          </cell>
          <cell r="B914" t="str">
            <v>상공섬유</v>
          </cell>
          <cell r="C914" t="str">
            <v>조성래</v>
          </cell>
          <cell r="D914" t="str">
            <v>서울편물</v>
          </cell>
        </row>
        <row r="915">
          <cell r="A915" t="str">
            <v>59411</v>
          </cell>
          <cell r="B915" t="str">
            <v>（주)양원니트</v>
          </cell>
          <cell r="C915" t="str">
            <v>조성래</v>
          </cell>
          <cell r="D915" t="str">
            <v>서울편물</v>
          </cell>
        </row>
        <row r="916">
          <cell r="A916" t="str">
            <v>69371</v>
          </cell>
          <cell r="B916" t="str">
            <v>주식회사 정도월드</v>
          </cell>
          <cell r="C916" t="str">
            <v>김해억</v>
          </cell>
          <cell r="D916" t="str">
            <v>마케팅</v>
          </cell>
        </row>
        <row r="917">
          <cell r="A917" t="str">
            <v>62131</v>
          </cell>
          <cell r="B917" t="str">
            <v>유니필</v>
          </cell>
          <cell r="C917" t="str">
            <v>장상일</v>
          </cell>
          <cell r="D917" t="str">
            <v>대구</v>
          </cell>
        </row>
        <row r="918">
          <cell r="A918" t="str">
            <v>20421</v>
          </cell>
          <cell r="B918" t="str">
            <v>금성직물공장</v>
          </cell>
          <cell r="C918" t="str">
            <v>김은기</v>
          </cell>
          <cell r="D918" t="str">
            <v>대구</v>
          </cell>
        </row>
        <row r="919">
          <cell r="A919" t="str">
            <v>30102</v>
          </cell>
          <cell r="B919" t="str">
            <v>대륭물산（주)</v>
          </cell>
          <cell r="C919" t="str">
            <v>조순조</v>
          </cell>
          <cell r="D919" t="str">
            <v>해외</v>
          </cell>
        </row>
        <row r="920">
          <cell r="A920" t="str">
            <v>21001</v>
          </cell>
          <cell r="B920" t="str">
            <v>（주)원우성업</v>
          </cell>
          <cell r="C920" t="str">
            <v>박구근</v>
          </cell>
          <cell r="D920" t="str">
            <v>부산</v>
          </cell>
        </row>
        <row r="921">
          <cell r="A921" t="str">
            <v>69421</v>
          </cell>
          <cell r="B921" t="str">
            <v>대중산업</v>
          </cell>
          <cell r="C921" t="str">
            <v>김해억</v>
          </cell>
          <cell r="D921" t="str">
            <v>마케팅</v>
          </cell>
        </row>
        <row r="922">
          <cell r="A922" t="str">
            <v>69271</v>
          </cell>
          <cell r="B922" t="str">
            <v>（주)무산섬유</v>
          </cell>
          <cell r="C922" t="str">
            <v>김해억</v>
          </cell>
          <cell r="D922" t="str">
            <v>마케팅</v>
          </cell>
        </row>
        <row r="923">
          <cell r="A923" t="str">
            <v>59171</v>
          </cell>
          <cell r="B923" t="str">
            <v>（주)쌍방</v>
          </cell>
          <cell r="C923" t="str">
            <v>윤석준</v>
          </cell>
          <cell r="D923" t="str">
            <v>서울편물</v>
          </cell>
        </row>
        <row r="924">
          <cell r="A924" t="str">
            <v>19971</v>
          </cell>
          <cell r="B924" t="str">
            <v>보광물산</v>
          </cell>
          <cell r="C924" t="str">
            <v>김은기</v>
          </cell>
          <cell r="D924" t="str">
            <v>대구</v>
          </cell>
        </row>
        <row r="925">
          <cell r="A925" t="str">
            <v>20431</v>
          </cell>
          <cell r="B925" t="str">
            <v>（주)대성텍스</v>
          </cell>
          <cell r="C925" t="str">
            <v>김은기</v>
          </cell>
          <cell r="D925" t="str">
            <v>대구</v>
          </cell>
        </row>
        <row r="926">
          <cell r="A926" t="str">
            <v>69391</v>
          </cell>
          <cell r="B926" t="str">
            <v>동화염직 주식회사</v>
          </cell>
          <cell r="C926" t="str">
            <v>김해억</v>
          </cell>
          <cell r="D926" t="str">
            <v>마케팅</v>
          </cell>
        </row>
        <row r="927">
          <cell r="A927" t="str">
            <v>69401</v>
          </cell>
          <cell r="B927" t="str">
            <v>태호섬유</v>
          </cell>
          <cell r="C927" t="str">
            <v>박시량</v>
          </cell>
          <cell r="D927" t="str">
            <v>마케팅</v>
          </cell>
        </row>
        <row r="928">
          <cell r="A928" t="str">
            <v>69351</v>
          </cell>
          <cell r="B928" t="str">
            <v>（주)대경통상</v>
          </cell>
          <cell r="C928" t="str">
            <v>김해억</v>
          </cell>
          <cell r="D928" t="str">
            <v>마케팅</v>
          </cell>
        </row>
        <row r="929">
          <cell r="A929" t="str">
            <v>04261</v>
          </cell>
          <cell r="B929" t="str">
            <v>보창직물</v>
          </cell>
          <cell r="C929" t="str">
            <v>김창도</v>
          </cell>
          <cell r="D929" t="str">
            <v>부산</v>
          </cell>
        </row>
        <row r="930">
          <cell r="A930" t="str">
            <v>59211</v>
          </cell>
          <cell r="B930" t="str">
            <v>（주)다우텍스</v>
          </cell>
          <cell r="C930" t="str">
            <v>조성래</v>
          </cell>
          <cell r="D930" t="str">
            <v>서울편물</v>
          </cell>
        </row>
        <row r="931">
          <cell r="A931" t="str">
            <v>61612</v>
          </cell>
          <cell r="B931" t="str">
            <v>세진섬유산업주식회사</v>
          </cell>
          <cell r="C931" t="str">
            <v>장상일</v>
          </cell>
          <cell r="D931" t="str">
            <v>대구</v>
          </cell>
        </row>
        <row r="932">
          <cell r="A932" t="str">
            <v>62221</v>
          </cell>
          <cell r="B932" t="str">
            <v>월드텍스</v>
          </cell>
          <cell r="C932" t="str">
            <v>최경용</v>
          </cell>
          <cell r="D932" t="str">
            <v>대구</v>
          </cell>
        </row>
        <row r="933">
          <cell r="A933" t="str">
            <v>62241</v>
          </cell>
          <cell r="B933" t="str">
            <v>신 TEX</v>
          </cell>
          <cell r="C933" t="str">
            <v>장상일</v>
          </cell>
          <cell r="D933" t="str">
            <v>대구</v>
          </cell>
        </row>
        <row r="934">
          <cell r="A934" t="str">
            <v>62291</v>
          </cell>
          <cell r="B934" t="str">
            <v>보온섬유</v>
          </cell>
          <cell r="C934" t="str">
            <v>김은기</v>
          </cell>
          <cell r="D934" t="str">
            <v>대구</v>
          </cell>
        </row>
        <row r="935">
          <cell r="A935" t="str">
            <v>69481</v>
          </cell>
          <cell r="B935" t="str">
            <v>대주직물（주)</v>
          </cell>
          <cell r="C935" t="str">
            <v>박시량</v>
          </cell>
          <cell r="D935" t="str">
            <v>마케팅</v>
          </cell>
        </row>
        <row r="936">
          <cell r="A936" t="str">
            <v>62261</v>
          </cell>
          <cell r="B936" t="str">
            <v>（주)모던텍스타일</v>
          </cell>
          <cell r="C936" t="str">
            <v>이규진</v>
          </cell>
          <cell r="D936" t="str">
            <v>대구</v>
          </cell>
        </row>
        <row r="937">
          <cell r="A937" t="str">
            <v>69451</v>
          </cell>
          <cell r="B937" t="str">
            <v>（유)신화아이앤티</v>
          </cell>
          <cell r="C937" t="str">
            <v>박시량</v>
          </cell>
          <cell r="D937" t="str">
            <v>마케팅</v>
          </cell>
        </row>
        <row r="938">
          <cell r="A938" t="str">
            <v>33771</v>
          </cell>
          <cell r="B938" t="str">
            <v>태창섬유</v>
          </cell>
          <cell r="C938" t="str">
            <v>김창도</v>
          </cell>
          <cell r="D938" t="str">
            <v>부산</v>
          </cell>
        </row>
        <row r="939">
          <cell r="A939" t="str">
            <v>50561</v>
          </cell>
          <cell r="B939" t="str">
            <v>중토산업</v>
          </cell>
          <cell r="C939" t="str">
            <v>이재희</v>
          </cell>
          <cell r="D939" t="str">
            <v>서울편물</v>
          </cell>
        </row>
        <row r="940">
          <cell r="A940" t="str">
            <v>59221</v>
          </cell>
          <cell r="B940" t="str">
            <v>칠성섬유（주)</v>
          </cell>
          <cell r="C940" t="str">
            <v>윤석준</v>
          </cell>
          <cell r="D940" t="str">
            <v>서울편물</v>
          </cell>
        </row>
        <row r="941">
          <cell r="A941" t="str">
            <v>62271</v>
          </cell>
          <cell r="B941" t="str">
            <v>해림산업</v>
          </cell>
          <cell r="C941" t="str">
            <v>최경용</v>
          </cell>
          <cell r="D941" t="str">
            <v>대구</v>
          </cell>
        </row>
        <row r="942">
          <cell r="A942" t="str">
            <v>62311</v>
          </cell>
          <cell r="B942" t="str">
            <v>윤선섬유공업（주)</v>
          </cell>
          <cell r="C942" t="str">
            <v>최경용</v>
          </cell>
          <cell r="D942" t="str">
            <v>대구</v>
          </cell>
        </row>
        <row r="943">
          <cell r="A943" t="str">
            <v>62321</v>
          </cell>
          <cell r="B943" t="str">
            <v>（주)선동화섬</v>
          </cell>
          <cell r="C943" t="str">
            <v>최경용</v>
          </cell>
          <cell r="D943" t="str">
            <v>대구</v>
          </cell>
        </row>
        <row r="944">
          <cell r="A944" t="str">
            <v>70661</v>
          </cell>
          <cell r="B944" t="str">
            <v>유진섬유</v>
          </cell>
          <cell r="C944" t="str">
            <v>김은기</v>
          </cell>
          <cell r="D944" t="str">
            <v>대구</v>
          </cell>
        </row>
        <row r="945">
          <cell r="A945" t="str">
            <v>31711</v>
          </cell>
          <cell r="B945" t="str">
            <v>남화통상（주) 김해공장</v>
          </cell>
          <cell r="C945" t="str">
            <v>박구근</v>
          </cell>
          <cell r="D945" t="str">
            <v>부산</v>
          </cell>
        </row>
        <row r="946">
          <cell r="A946" t="str">
            <v>62251</v>
          </cell>
          <cell r="B946" t="str">
            <v>（주)보승월드텍스</v>
          </cell>
          <cell r="C946" t="str">
            <v>장상일</v>
          </cell>
          <cell r="D946" t="str">
            <v>대구</v>
          </cell>
        </row>
        <row r="947">
          <cell r="A947" t="str">
            <v>63221</v>
          </cell>
          <cell r="B947" t="str">
            <v>세민산업（주)</v>
          </cell>
          <cell r="C947" t="str">
            <v>조성래</v>
          </cell>
          <cell r="D947" t="str">
            <v>서울편물</v>
          </cell>
        </row>
        <row r="948">
          <cell r="A948" t="str">
            <v>61071</v>
          </cell>
          <cell r="B948" t="str">
            <v>삼경화섬</v>
          </cell>
          <cell r="C948" t="str">
            <v>최경용</v>
          </cell>
          <cell r="D948" t="str">
            <v>대구</v>
          </cell>
        </row>
        <row r="949">
          <cell r="A949" t="str">
            <v>62281</v>
          </cell>
          <cell r="B949" t="str">
            <v>（주)보광</v>
          </cell>
          <cell r="C949" t="str">
            <v>이창규</v>
          </cell>
          <cell r="D949" t="str">
            <v>대구</v>
          </cell>
        </row>
        <row r="950">
          <cell r="A950" t="str">
            <v>59201</v>
          </cell>
          <cell r="B950" t="str">
            <v>미건섬유</v>
          </cell>
          <cell r="C950" t="str">
            <v>윤석준</v>
          </cell>
          <cell r="D950" t="str">
            <v>서울편물</v>
          </cell>
        </row>
        <row r="951">
          <cell r="A951" t="str">
            <v>62301</v>
          </cell>
          <cell r="B951" t="str">
            <v>티엘텍스（주)</v>
          </cell>
          <cell r="C951" t="str">
            <v>최경용</v>
          </cell>
          <cell r="D951" t="str">
            <v>대구</v>
          </cell>
        </row>
        <row r="952">
          <cell r="A952" t="str">
            <v>69471</v>
          </cell>
          <cell r="B952" t="str">
            <v>（주)남강어패럴</v>
          </cell>
          <cell r="C952" t="str">
            <v>김정엽</v>
          </cell>
          <cell r="D952" t="str">
            <v>마케팅</v>
          </cell>
        </row>
        <row r="953">
          <cell r="A953" t="str">
            <v>50571</v>
          </cell>
          <cell r="B953" t="str">
            <v>（주)신도섬유</v>
          </cell>
          <cell r="C953" t="str">
            <v>이경일</v>
          </cell>
          <cell r="D953" t="str">
            <v>서울편물</v>
          </cell>
        </row>
        <row r="954">
          <cell r="A954" t="str">
            <v>62231</v>
          </cell>
          <cell r="B954" t="str">
            <v>（주)제이에스인더스트리</v>
          </cell>
          <cell r="C954" t="str">
            <v>최경용</v>
          </cell>
          <cell r="D954" t="str">
            <v>대구</v>
          </cell>
        </row>
        <row r="955">
          <cell r="A955" t="str">
            <v>50492</v>
          </cell>
          <cell r="B955" t="str">
            <v>（주)금호텍스타일</v>
          </cell>
          <cell r="C955" t="str">
            <v>이경일</v>
          </cell>
          <cell r="D955" t="str">
            <v>서울편물</v>
          </cell>
        </row>
        <row r="956">
          <cell r="A956" t="str">
            <v>69541</v>
          </cell>
          <cell r="B956" t="str">
            <v>한국섬유개발연구원</v>
          </cell>
          <cell r="C956" t="str">
            <v>김해억</v>
          </cell>
          <cell r="D956" t="str">
            <v>마케팅</v>
          </cell>
        </row>
        <row r="957">
          <cell r="A957" t="str">
            <v>41512</v>
          </cell>
          <cell r="B957" t="str">
            <v>（주)대영인더스트리</v>
          </cell>
          <cell r="C957" t="str">
            <v>최경용</v>
          </cell>
          <cell r="D957" t="str">
            <v>대구</v>
          </cell>
        </row>
        <row r="958">
          <cell r="A958" t="str">
            <v>69511</v>
          </cell>
          <cell r="B958" t="str">
            <v>주식회사에이탑</v>
          </cell>
          <cell r="C958" t="str">
            <v>김영일</v>
          </cell>
          <cell r="D958" t="str">
            <v>마케팅</v>
          </cell>
        </row>
        <row r="959">
          <cell r="A959" t="str">
            <v>59541</v>
          </cell>
          <cell r="B959" t="str">
            <v>（주)대경화섬</v>
          </cell>
          <cell r="C959" t="str">
            <v>조성래</v>
          </cell>
          <cell r="D959" t="str">
            <v>서울편물</v>
          </cell>
        </row>
        <row r="960">
          <cell r="A960" t="str">
            <v>61312</v>
          </cell>
          <cell r="B960" t="str">
            <v>（주)동희섬유</v>
          </cell>
          <cell r="C960" t="str">
            <v>최경용</v>
          </cell>
          <cell r="D960" t="str">
            <v>대구</v>
          </cell>
        </row>
        <row r="961">
          <cell r="A961" t="str">
            <v>19041</v>
          </cell>
          <cell r="B961" t="str">
            <v>은성섬유</v>
          </cell>
          <cell r="C961" t="str">
            <v>최경용</v>
          </cell>
          <cell r="D961" t="str">
            <v>대구</v>
          </cell>
        </row>
        <row r="962">
          <cell r="A962" t="str">
            <v>69491</v>
          </cell>
          <cell r="B962" t="str">
            <v>일중실업</v>
          </cell>
          <cell r="C962" t="str">
            <v>박시량</v>
          </cell>
          <cell r="D962" t="str">
            <v>마케팅</v>
          </cell>
        </row>
        <row r="963">
          <cell r="A963" t="str">
            <v>30103</v>
          </cell>
          <cell r="B963" t="str">
            <v>（주)도멘서울지점</v>
          </cell>
          <cell r="C963" t="str">
            <v>이윤복</v>
          </cell>
          <cell r="D963" t="str">
            <v>해외</v>
          </cell>
        </row>
        <row r="964">
          <cell r="A964" t="str">
            <v>59802</v>
          </cell>
          <cell r="B964" t="str">
            <v>（주)부림섬유</v>
          </cell>
          <cell r="C964" t="str">
            <v>윤석준</v>
          </cell>
          <cell r="D964" t="str">
            <v>서울편물</v>
          </cell>
        </row>
        <row r="965">
          <cell r="A965" t="str">
            <v>59231</v>
          </cell>
          <cell r="B965" t="str">
            <v>（주)유니테크화섬</v>
          </cell>
          <cell r="C965" t="str">
            <v>윤석준</v>
          </cell>
          <cell r="D965" t="str">
            <v>서울편물</v>
          </cell>
        </row>
        <row r="966">
          <cell r="A966" t="str">
            <v>69551</v>
          </cell>
          <cell r="B966" t="str">
            <v>삼우직물</v>
          </cell>
          <cell r="C966" t="str">
            <v>김해억</v>
          </cell>
          <cell r="D966" t="str">
            <v>마케팅</v>
          </cell>
        </row>
        <row r="967">
          <cell r="A967" t="str">
            <v>23516</v>
          </cell>
          <cell r="B967" t="str">
            <v>（주)대우인터내셔널</v>
          </cell>
          <cell r="C967" t="str">
            <v>박구근</v>
          </cell>
          <cell r="D967" t="str">
            <v>부산</v>
          </cell>
        </row>
        <row r="968">
          <cell r="A968" t="str">
            <v>69311</v>
          </cell>
          <cell r="B968" t="str">
            <v>서화무역（주)</v>
          </cell>
          <cell r="C968" t="str">
            <v>박시량</v>
          </cell>
          <cell r="D968" t="str">
            <v>마케팅</v>
          </cell>
        </row>
        <row r="969">
          <cell r="A969" t="str">
            <v>69501</v>
          </cell>
          <cell r="B969" t="str">
            <v>대우섬유</v>
          </cell>
          <cell r="C969" t="str">
            <v>김해억</v>
          </cell>
          <cell r="D969" t="str">
            <v>마케팅</v>
          </cell>
        </row>
        <row r="970">
          <cell r="A970" t="str">
            <v>50061</v>
          </cell>
          <cell r="B970" t="str">
            <v>세창상사（주)제2공장</v>
          </cell>
          <cell r="C970" t="str">
            <v>장승호</v>
          </cell>
          <cell r="D970" t="str">
            <v>서울편물</v>
          </cell>
        </row>
        <row r="971">
          <cell r="A971" t="str">
            <v>31341</v>
          </cell>
          <cell r="B971" t="str">
            <v>（주)엔.에스.텍스타일</v>
          </cell>
          <cell r="C971" t="str">
            <v>김창도</v>
          </cell>
          <cell r="D971" t="str">
            <v>부산</v>
          </cell>
        </row>
        <row r="972">
          <cell r="A972" t="str">
            <v>08141</v>
          </cell>
          <cell r="B972" t="str">
            <v>중앙산업</v>
          </cell>
          <cell r="C972" t="str">
            <v>김창도</v>
          </cell>
          <cell r="D972" t="str">
            <v>부산</v>
          </cell>
        </row>
        <row r="973">
          <cell r="A973" t="str">
            <v>69521</v>
          </cell>
          <cell r="B973" t="str">
            <v>쎌라니즈코리아（주)</v>
          </cell>
          <cell r="C973" t="str">
            <v>박시량</v>
          </cell>
          <cell r="D973" t="str">
            <v>마케팅</v>
          </cell>
        </row>
        <row r="974">
          <cell r="A974" t="str">
            <v>25271</v>
          </cell>
          <cell r="B974" t="str">
            <v>태원섬유</v>
          </cell>
          <cell r="C974" t="str">
            <v>장상일</v>
          </cell>
          <cell r="D974" t="str">
            <v>대구</v>
          </cell>
        </row>
        <row r="975">
          <cell r="A975" t="str">
            <v>50581</v>
          </cell>
          <cell r="B975" t="str">
            <v>삼일화섬</v>
          </cell>
          <cell r="C975" t="str">
            <v>조성래</v>
          </cell>
          <cell r="D975" t="str">
            <v>서울편물</v>
          </cell>
        </row>
        <row r="976">
          <cell r="A976" t="str">
            <v>61932</v>
          </cell>
          <cell r="B976" t="str">
            <v>（주)데이쎄</v>
          </cell>
          <cell r="C976" t="str">
            <v>장상일</v>
          </cell>
          <cell r="D976" t="str">
            <v>대구</v>
          </cell>
        </row>
        <row r="977">
          <cell r="A977" t="str">
            <v>50591</v>
          </cell>
          <cell r="B977" t="str">
            <v>예원텍스</v>
          </cell>
          <cell r="C977" t="str">
            <v>조성래</v>
          </cell>
          <cell r="D977" t="str">
            <v>서울편물</v>
          </cell>
        </row>
        <row r="978">
          <cell r="A978" t="str">
            <v>62351</v>
          </cell>
          <cell r="B978" t="str">
            <v>태진섬유</v>
          </cell>
          <cell r="C978" t="str">
            <v>최경용</v>
          </cell>
          <cell r="D978" t="str">
            <v>대구</v>
          </cell>
        </row>
        <row r="979">
          <cell r="A979" t="str">
            <v>70671</v>
          </cell>
          <cell r="B979" t="str">
            <v>두일섬유</v>
          </cell>
          <cell r="C979" t="str">
            <v>김은기</v>
          </cell>
          <cell r="D979" t="str">
            <v>대구</v>
          </cell>
        </row>
        <row r="980">
          <cell r="A980" t="str">
            <v>61441</v>
          </cell>
          <cell r="B980" t="str">
            <v>탑니트（주)</v>
          </cell>
          <cell r="C980" t="str">
            <v>조성래</v>
          </cell>
          <cell r="D980" t="str">
            <v>서울편물</v>
          </cell>
        </row>
        <row r="981">
          <cell r="A981" t="str">
            <v>06432</v>
          </cell>
          <cell r="B981" t="str">
            <v>용주섬유</v>
          </cell>
          <cell r="C981" t="str">
            <v>이경일</v>
          </cell>
          <cell r="D981" t="str">
            <v>서울편물</v>
          </cell>
        </row>
        <row r="982">
          <cell r="A982" t="str">
            <v>70491</v>
          </cell>
          <cell r="B982" t="str">
            <v>대신교역（주)</v>
          </cell>
          <cell r="C982" t="str">
            <v>박구근</v>
          </cell>
          <cell r="D982" t="str">
            <v>부산</v>
          </cell>
        </row>
        <row r="983">
          <cell r="A983" t="str">
            <v>09034</v>
          </cell>
          <cell r="B983" t="str">
            <v>신양텍스틸</v>
          </cell>
          <cell r="C983" t="str">
            <v>이재희</v>
          </cell>
          <cell r="D983" t="str">
            <v>서울편물</v>
          </cell>
        </row>
        <row r="984">
          <cell r="A984" t="str">
            <v>30104</v>
          </cell>
          <cell r="B984" t="str">
            <v>요르단</v>
          </cell>
          <cell r="C984" t="str">
            <v>박성호</v>
          </cell>
          <cell r="D984" t="str">
            <v>해외</v>
          </cell>
        </row>
        <row r="985">
          <cell r="A985" t="str">
            <v>59831</v>
          </cell>
          <cell r="B985" t="str">
            <v>남일섬유（주)</v>
          </cell>
          <cell r="C985" t="str">
            <v>윤석준</v>
          </cell>
          <cell r="D985" t="str">
            <v>서울편물</v>
          </cell>
        </row>
        <row r="986">
          <cell r="A986" t="str">
            <v>62331</v>
          </cell>
          <cell r="B986" t="str">
            <v>효성섬유</v>
          </cell>
          <cell r="C986" t="str">
            <v>최경용</v>
          </cell>
          <cell r="D986" t="str">
            <v>대구</v>
          </cell>
        </row>
        <row r="987">
          <cell r="A987" t="str">
            <v>19732</v>
          </cell>
          <cell r="B987" t="str">
            <v>（주)태성텍스타일</v>
          </cell>
          <cell r="C987" t="str">
            <v>김은기</v>
          </cell>
          <cell r="D987" t="str">
            <v>대구</v>
          </cell>
        </row>
        <row r="988">
          <cell r="A988" t="str">
            <v>02196</v>
          </cell>
          <cell r="B988" t="str">
            <v>（주)동영</v>
          </cell>
          <cell r="C988" t="str">
            <v>장승호</v>
          </cell>
          <cell r="D988" t="str">
            <v>서울편물</v>
          </cell>
        </row>
        <row r="989">
          <cell r="A989" t="str">
            <v>06251</v>
          </cell>
          <cell r="B989" t="str">
            <v>영도산업</v>
          </cell>
          <cell r="C989" t="str">
            <v>장승호</v>
          </cell>
          <cell r="D989" t="str">
            <v>서울편물</v>
          </cell>
        </row>
        <row r="990">
          <cell r="A990" t="str">
            <v>50611</v>
          </cell>
          <cell r="B990" t="str">
            <v>（주)성도섬유</v>
          </cell>
          <cell r="C990" t="str">
            <v>윤석준</v>
          </cell>
          <cell r="D990" t="str">
            <v>서울편물</v>
          </cell>
        </row>
        <row r="991">
          <cell r="A991" t="str">
            <v>51311</v>
          </cell>
          <cell r="B991" t="str">
            <v>대화섬유</v>
          </cell>
          <cell r="C991" t="str">
            <v>조성래</v>
          </cell>
          <cell r="D991" t="str">
            <v>서울편물</v>
          </cell>
        </row>
        <row r="992">
          <cell r="A992" t="str">
            <v>56672</v>
          </cell>
          <cell r="B992" t="str">
            <v>한국섬유（주)</v>
          </cell>
          <cell r="C992" t="str">
            <v>장승호</v>
          </cell>
          <cell r="D992" t="str">
            <v>서울편물</v>
          </cell>
        </row>
        <row r="993">
          <cell r="A993" t="str">
            <v>58041</v>
          </cell>
          <cell r="B993" t="str">
            <v>（주)세강무역</v>
          </cell>
          <cell r="C993" t="str">
            <v>이경일</v>
          </cell>
          <cell r="D993" t="str">
            <v>서울편물</v>
          </cell>
        </row>
        <row r="994">
          <cell r="A994" t="str">
            <v>58051</v>
          </cell>
          <cell r="B994" t="str">
            <v>풍만섬유</v>
          </cell>
          <cell r="C994" t="str">
            <v>윤석준</v>
          </cell>
          <cell r="D994" t="str">
            <v>서울편물</v>
          </cell>
        </row>
        <row r="995">
          <cell r="A995" t="str">
            <v>30105</v>
          </cell>
          <cell r="B995" t="str">
            <v>（주)한스윌</v>
          </cell>
          <cell r="C995" t="str">
            <v>김호돌</v>
          </cell>
          <cell r="D995" t="str">
            <v>해외</v>
          </cell>
        </row>
        <row r="996">
          <cell r="A996" t="str">
            <v>69461</v>
          </cell>
          <cell r="B996" t="str">
            <v>제이.비 어패럴</v>
          </cell>
          <cell r="C996" t="str">
            <v>박시량</v>
          </cell>
          <cell r="D996" t="str">
            <v>마케팅</v>
          </cell>
        </row>
        <row r="997">
          <cell r="A997" t="str">
            <v>69531</v>
          </cell>
          <cell r="B997" t="str">
            <v>영화무역（주)</v>
          </cell>
          <cell r="C997" t="str">
            <v>박시량</v>
          </cell>
          <cell r="D997" t="str">
            <v>마케팅</v>
          </cell>
        </row>
        <row r="998">
          <cell r="A998" t="str">
            <v>69561</v>
          </cell>
          <cell r="B998" t="str">
            <v>（주)우성섬유</v>
          </cell>
          <cell r="C998" t="str">
            <v>김영일</v>
          </cell>
          <cell r="D998" t="str">
            <v>마케팅</v>
          </cell>
        </row>
        <row r="999">
          <cell r="A999" t="str">
            <v>69571</v>
          </cell>
          <cell r="B999" t="str">
            <v>（주)금호섬유</v>
          </cell>
          <cell r="C999" t="str">
            <v>김해억</v>
          </cell>
          <cell r="D999" t="str">
            <v>마케팅</v>
          </cell>
        </row>
        <row r="1000">
          <cell r="A1000" t="str">
            <v>69591</v>
          </cell>
          <cell r="B1000" t="str">
            <v>대명섬유</v>
          </cell>
          <cell r="C1000" t="str">
            <v>김해억</v>
          </cell>
          <cell r="D1000" t="str">
            <v>마케팅</v>
          </cell>
        </row>
        <row r="1001">
          <cell r="A1001" t="str">
            <v>69601</v>
          </cell>
          <cell r="B1001" t="str">
            <v>（주)효성글로벌</v>
          </cell>
          <cell r="C1001" t="str">
            <v>박시량</v>
          </cell>
          <cell r="D1001" t="str">
            <v>마케팅</v>
          </cell>
        </row>
        <row r="1002">
          <cell r="A1002" t="str">
            <v>50621</v>
          </cell>
          <cell r="B1002" t="str">
            <v>서광섬유</v>
          </cell>
          <cell r="C1002" t="str">
            <v>김창도</v>
          </cell>
          <cell r="D1002" t="str">
            <v>부산</v>
          </cell>
        </row>
        <row r="1003">
          <cell r="A1003" t="str">
            <v>56710</v>
          </cell>
          <cell r="B1003" t="str">
            <v>은광섬유</v>
          </cell>
          <cell r="C1003" t="str">
            <v>황경환</v>
          </cell>
          <cell r="D1003" t="str">
            <v>부산</v>
          </cell>
        </row>
        <row r="1004">
          <cell r="A1004" t="str">
            <v>56720</v>
          </cell>
          <cell r="B1004" t="str">
            <v>（주)포시즌텍스타일</v>
          </cell>
          <cell r="C1004" t="str">
            <v>황경환</v>
          </cell>
          <cell r="D1004" t="str">
            <v>부산</v>
          </cell>
        </row>
        <row r="1005">
          <cell r="A1005" t="str">
            <v>00482</v>
          </cell>
          <cell r="B1005" t="str">
            <v>（주)구상섬유</v>
          </cell>
          <cell r="C1005" t="str">
            <v>최경용</v>
          </cell>
          <cell r="D1005" t="str">
            <v>대구</v>
          </cell>
        </row>
        <row r="1006">
          <cell r="A1006" t="str">
            <v>20451</v>
          </cell>
          <cell r="B1006" t="str">
            <v>보성섬유</v>
          </cell>
          <cell r="C1006" t="str">
            <v>김은기</v>
          </cell>
          <cell r="D1006" t="str">
            <v>대구</v>
          </cell>
        </row>
        <row r="1007">
          <cell r="A1007" t="str">
            <v>22021</v>
          </cell>
          <cell r="B1007" t="str">
            <v>우창섬유</v>
          </cell>
          <cell r="C1007" t="str">
            <v>김은기</v>
          </cell>
          <cell r="D1007" t="str">
            <v>대구</v>
          </cell>
        </row>
        <row r="1008">
          <cell r="A1008" t="str">
            <v>61933</v>
          </cell>
          <cell r="B1008" t="str">
            <v>옥산화섬</v>
          </cell>
          <cell r="C1008" t="str">
            <v>장상일</v>
          </cell>
          <cell r="D1008" t="str">
            <v>대구</v>
          </cell>
        </row>
        <row r="1009">
          <cell r="A1009" t="str">
            <v>62361</v>
          </cell>
          <cell r="B1009" t="str">
            <v>주식회사태경텍스</v>
          </cell>
          <cell r="C1009" t="str">
            <v>장상일</v>
          </cell>
          <cell r="D1009" t="str">
            <v>대구</v>
          </cell>
        </row>
        <row r="1010">
          <cell r="A1010" t="str">
            <v>62371</v>
          </cell>
          <cell r="B1010" t="str">
            <v>청진섬유</v>
          </cell>
          <cell r="C1010" t="str">
            <v>장상일</v>
          </cell>
          <cell r="D1010" t="str">
            <v>대구</v>
          </cell>
        </row>
        <row r="1011">
          <cell r="A1011" t="str">
            <v>62391</v>
          </cell>
          <cell r="B1011" t="str">
            <v>（주)영풍필텍스</v>
          </cell>
          <cell r="C1011" t="str">
            <v>최경용</v>
          </cell>
          <cell r="D1011" t="str">
            <v>대구</v>
          </cell>
        </row>
        <row r="1012">
          <cell r="A1012" t="str">
            <v>70681</v>
          </cell>
          <cell r="B1012" t="str">
            <v>덕영섬유</v>
          </cell>
          <cell r="C1012" t="str">
            <v>김은기</v>
          </cell>
          <cell r="D1012" t="str">
            <v>대구</v>
          </cell>
        </row>
        <row r="1013">
          <cell r="A1013" t="str">
            <v>62451</v>
          </cell>
          <cell r="B1013" t="str">
            <v>창성섬유</v>
          </cell>
          <cell r="C1013" t="str">
            <v>장상일</v>
          </cell>
          <cell r="D1013" t="str">
            <v>대구</v>
          </cell>
        </row>
        <row r="1014">
          <cell r="A1014" t="str">
            <v>62441</v>
          </cell>
          <cell r="B1014" t="str">
            <v>신원섬유 주식회사</v>
          </cell>
          <cell r="C1014" t="str">
            <v>최경용</v>
          </cell>
          <cell r="D1014" t="str">
            <v>대구</v>
          </cell>
        </row>
        <row r="1015">
          <cell r="A1015" t="str">
            <v>62431</v>
          </cell>
          <cell r="B1015" t="str">
            <v>글로발TEX</v>
          </cell>
          <cell r="C1015" t="str">
            <v>최경용</v>
          </cell>
          <cell r="D1015" t="str">
            <v>대구</v>
          </cell>
        </row>
        <row r="1016">
          <cell r="A1016" t="str">
            <v>62421</v>
          </cell>
          <cell r="B1016" t="str">
            <v>새론섬유（주)</v>
          </cell>
          <cell r="C1016" t="str">
            <v>최경용</v>
          </cell>
          <cell r="D1016" t="str">
            <v>대구</v>
          </cell>
        </row>
        <row r="1017">
          <cell r="A1017" t="str">
            <v>62411</v>
          </cell>
          <cell r="B1017" t="str">
            <v>동서화섬</v>
          </cell>
          <cell r="C1017" t="str">
            <v>이규진</v>
          </cell>
          <cell r="D1017" t="str">
            <v>대구</v>
          </cell>
        </row>
        <row r="1018">
          <cell r="A1018" t="str">
            <v>62401</v>
          </cell>
          <cell r="B1018" t="str">
            <v>금실산업</v>
          </cell>
          <cell r="C1018" t="str">
            <v>이규진</v>
          </cell>
          <cell r="D1018" t="str">
            <v>대구</v>
          </cell>
        </row>
        <row r="1019">
          <cell r="A1019" t="str">
            <v>22423</v>
          </cell>
          <cell r="B1019" t="str">
            <v>보성텍스</v>
          </cell>
          <cell r="C1019" t="str">
            <v>장상일</v>
          </cell>
          <cell r="D1019" t="str">
            <v>대구</v>
          </cell>
        </row>
        <row r="1020">
          <cell r="A1020" t="str">
            <v>20631</v>
          </cell>
          <cell r="B1020" t="str">
            <v>（주)영원섬유</v>
          </cell>
          <cell r="C1020" t="str">
            <v>김은기</v>
          </cell>
          <cell r="D1020" t="str">
            <v>대구</v>
          </cell>
        </row>
        <row r="1021">
          <cell r="A1021" t="str">
            <v>20621</v>
          </cell>
          <cell r="B1021" t="str">
            <v>진명섬유주식회사</v>
          </cell>
          <cell r="C1021" t="str">
            <v>김은기</v>
          </cell>
          <cell r="D1021" t="str">
            <v>대구</v>
          </cell>
        </row>
        <row r="1022">
          <cell r="A1022" t="str">
            <v>20491</v>
          </cell>
          <cell r="B1022" t="str">
            <v>동명직물</v>
          </cell>
          <cell r="C1022" t="str">
            <v>김은기</v>
          </cell>
          <cell r="D1022" t="str">
            <v>대구</v>
          </cell>
        </row>
        <row r="1023">
          <cell r="A1023" t="str">
            <v>20481</v>
          </cell>
          <cell r="B1023" t="str">
            <v>동성섬유（주)</v>
          </cell>
          <cell r="C1023" t="str">
            <v>김은기</v>
          </cell>
          <cell r="D1023" t="str">
            <v>대구</v>
          </cell>
        </row>
        <row r="1024">
          <cell r="A1024" t="str">
            <v>20461</v>
          </cell>
          <cell r="B1024" t="str">
            <v>동아섬유</v>
          </cell>
          <cell r="C1024" t="str">
            <v>김은기</v>
          </cell>
          <cell r="D1024" t="str">
            <v>대구</v>
          </cell>
        </row>
        <row r="1025">
          <cell r="A1025" t="str">
            <v>56750</v>
          </cell>
          <cell r="B1025" t="str">
            <v>태성섬유</v>
          </cell>
          <cell r="C1025" t="str">
            <v>김창도</v>
          </cell>
          <cell r="D1025" t="str">
            <v>부산</v>
          </cell>
        </row>
        <row r="1026">
          <cell r="A1026" t="str">
            <v>56740</v>
          </cell>
          <cell r="B1026" t="str">
            <v>유성실업</v>
          </cell>
          <cell r="C1026" t="str">
            <v>박구근</v>
          </cell>
          <cell r="D1026" t="str">
            <v>부산</v>
          </cell>
        </row>
        <row r="1027">
          <cell r="A1027" t="str">
            <v>56730</v>
          </cell>
          <cell r="B1027" t="str">
            <v>주식회사 대영섬유</v>
          </cell>
          <cell r="C1027" t="str">
            <v>박구근</v>
          </cell>
          <cell r="D1027" t="str">
            <v>부산</v>
          </cell>
        </row>
        <row r="1028">
          <cell r="A1028" t="str">
            <v>25001</v>
          </cell>
          <cell r="B1028" t="str">
            <v>서진섬유（주)</v>
          </cell>
          <cell r="C1028" t="str">
            <v>김창도</v>
          </cell>
          <cell r="D1028" t="str">
            <v>부산</v>
          </cell>
        </row>
        <row r="1029">
          <cell r="A1029" t="str">
            <v>07623</v>
          </cell>
          <cell r="B1029" t="str">
            <v>중앙섬유（주)</v>
          </cell>
          <cell r="C1029" t="str">
            <v>박구근</v>
          </cell>
          <cell r="D1029" t="str">
            <v>부산</v>
          </cell>
        </row>
        <row r="1030">
          <cell r="A1030" t="str">
            <v>69661</v>
          </cell>
          <cell r="B1030" t="str">
            <v>（주)모던텍스타일</v>
          </cell>
          <cell r="C1030" t="str">
            <v>김해억</v>
          </cell>
          <cell r="D1030" t="str">
            <v>마케팅</v>
          </cell>
        </row>
        <row r="1031">
          <cell r="A1031" t="str">
            <v>69641</v>
          </cell>
          <cell r="B1031" t="str">
            <v>（주)보은케이에스</v>
          </cell>
          <cell r="C1031" t="str">
            <v>김영일</v>
          </cell>
          <cell r="D1031" t="str">
            <v>마케팅</v>
          </cell>
        </row>
        <row r="1032">
          <cell r="A1032" t="str">
            <v>69631</v>
          </cell>
          <cell r="B1032" t="str">
            <v>（주)마스터</v>
          </cell>
          <cell r="C1032" t="str">
            <v>박시량</v>
          </cell>
          <cell r="D1032" t="str">
            <v>마케팅</v>
          </cell>
        </row>
        <row r="1033">
          <cell r="A1033" t="str">
            <v>69621</v>
          </cell>
          <cell r="B1033" t="str">
            <v>블루버드</v>
          </cell>
          <cell r="C1033" t="str">
            <v>김정엽</v>
          </cell>
          <cell r="D1033" t="str">
            <v>마케팅</v>
          </cell>
        </row>
        <row r="1034">
          <cell r="A1034" t="str">
            <v>69611</v>
          </cell>
          <cell r="B1034" t="str">
            <v>금도섬유</v>
          </cell>
          <cell r="C1034" t="str">
            <v>박시량</v>
          </cell>
          <cell r="D1034" t="str">
            <v>마케팅</v>
          </cell>
        </row>
        <row r="1035">
          <cell r="A1035" t="str">
            <v>30047</v>
          </cell>
          <cell r="B1035" t="str">
            <v>디엔아이코포레이션</v>
          </cell>
          <cell r="C1035" t="str">
            <v>박성호</v>
          </cell>
          <cell r="D1035" t="str">
            <v>해외</v>
          </cell>
        </row>
        <row r="1036">
          <cell r="A1036" t="str">
            <v>50631</v>
          </cell>
          <cell r="B1036" t="str">
            <v>（주)조양코포레이션</v>
          </cell>
          <cell r="C1036" t="str">
            <v>조성래</v>
          </cell>
          <cell r="D1036" t="str">
            <v>서울편물</v>
          </cell>
        </row>
        <row r="1037">
          <cell r="A1037" t="str">
            <v>50372</v>
          </cell>
          <cell r="B1037" t="str">
            <v>주식회사 현진</v>
          </cell>
          <cell r="C1037" t="str">
            <v>장승호</v>
          </cell>
          <cell r="D1037" t="str">
            <v>서울편물</v>
          </cell>
        </row>
        <row r="1038">
          <cell r="A1038" t="str">
            <v>48132</v>
          </cell>
          <cell r="B1038" t="str">
            <v>동진실크（주)</v>
          </cell>
          <cell r="C1038" t="str">
            <v>조성래</v>
          </cell>
          <cell r="D1038" t="str">
            <v>서울편물</v>
          </cell>
        </row>
        <row r="1039">
          <cell r="A1039" t="str">
            <v>01044</v>
          </cell>
          <cell r="B1039" t="str">
            <v>남해벨벳（주)</v>
          </cell>
          <cell r="C1039" t="str">
            <v>조성래</v>
          </cell>
          <cell r="D1039" t="str">
            <v>서울편물</v>
          </cell>
        </row>
        <row r="1040">
          <cell r="A1040" t="str">
            <v>40801</v>
          </cell>
          <cell r="B1040" t="str">
            <v>우성니트</v>
          </cell>
          <cell r="C1040" t="str">
            <v>조성래</v>
          </cell>
          <cell r="D1040" t="str">
            <v>서울편물</v>
          </cell>
        </row>
        <row r="1041">
          <cell r="A1041" t="str">
            <v>56182</v>
          </cell>
          <cell r="B1041" t="str">
            <v>（주)산호무역</v>
          </cell>
          <cell r="C1041" t="str">
            <v>조성래</v>
          </cell>
          <cell r="D1041" t="str">
            <v>서울편물</v>
          </cell>
        </row>
        <row r="1042">
          <cell r="A1042" t="str">
            <v>59241</v>
          </cell>
          <cell r="B1042" t="str">
            <v>（주)다정섬유</v>
          </cell>
          <cell r="C1042" t="str">
            <v>조성래</v>
          </cell>
          <cell r="D1042" t="str">
            <v>서울편물</v>
          </cell>
        </row>
        <row r="1043">
          <cell r="A1043" t="str">
            <v>59251</v>
          </cell>
          <cell r="B1043" t="str">
            <v>동원화섬</v>
          </cell>
          <cell r="C1043" t="str">
            <v>조성래</v>
          </cell>
          <cell r="D1043" t="str">
            <v>서울편물</v>
          </cell>
        </row>
        <row r="1044">
          <cell r="A1044" t="str">
            <v>85117</v>
          </cell>
          <cell r="B1044" t="str">
            <v>엘살바도르</v>
          </cell>
          <cell r="C1044" t="str">
            <v>정기락</v>
          </cell>
          <cell r="D1044" t="str">
            <v>해외</v>
          </cell>
        </row>
        <row r="1045">
          <cell r="A1045" t="str">
            <v>69671</v>
          </cell>
          <cell r="B1045" t="str">
            <v>（주)새한</v>
          </cell>
          <cell r="C1045" t="str">
            <v>김정엽</v>
          </cell>
          <cell r="D1045" t="str">
            <v>마케팅</v>
          </cell>
        </row>
        <row r="1046">
          <cell r="A1046" t="str">
            <v>69681</v>
          </cell>
          <cell r="B1046" t="str">
            <v>기정트레이딩（주)</v>
          </cell>
          <cell r="C1046" t="str">
            <v>박시량</v>
          </cell>
          <cell r="D1046" t="str">
            <v>마케팅</v>
          </cell>
        </row>
        <row r="1047">
          <cell r="A1047" t="str">
            <v>69701</v>
          </cell>
          <cell r="B1047" t="str">
            <v>대규통상</v>
          </cell>
          <cell r="C1047" t="str">
            <v>박시량</v>
          </cell>
          <cell r="D1047" t="str">
            <v>마케팅</v>
          </cell>
        </row>
        <row r="1048">
          <cell r="A1048" t="str">
            <v>69721</v>
          </cell>
          <cell r="B1048" t="str">
            <v>（주)신한방</v>
          </cell>
          <cell r="C1048" t="str">
            <v>박시량</v>
          </cell>
          <cell r="D1048" t="str">
            <v>마케팅</v>
          </cell>
        </row>
        <row r="1049">
          <cell r="A1049" t="str">
            <v>25102</v>
          </cell>
          <cell r="B1049" t="str">
            <v>（주)대림텍스</v>
          </cell>
          <cell r="C1049" t="str">
            <v>김창도</v>
          </cell>
          <cell r="D1049" t="str">
            <v>부산</v>
          </cell>
        </row>
        <row r="1050">
          <cell r="A1050" t="str">
            <v>56760</v>
          </cell>
          <cell r="B1050" t="str">
            <v>대경섬유</v>
          </cell>
          <cell r="C1050" t="str">
            <v>김창도</v>
          </cell>
          <cell r="D1050" t="str">
            <v>부산</v>
          </cell>
        </row>
        <row r="1051">
          <cell r="A1051" t="str">
            <v>20622</v>
          </cell>
          <cell r="B1051" t="str">
            <v>진명섬유</v>
          </cell>
          <cell r="C1051" t="str">
            <v>김은기</v>
          </cell>
          <cell r="D1051" t="str">
            <v>대구</v>
          </cell>
        </row>
        <row r="1052">
          <cell r="A1052" t="str">
            <v>20651</v>
          </cell>
          <cell r="B1052" t="str">
            <v>제일상회</v>
          </cell>
          <cell r="C1052" t="str">
            <v>김은기</v>
          </cell>
          <cell r="D1052" t="str">
            <v>대구</v>
          </cell>
        </row>
        <row r="1053">
          <cell r="A1053" t="str">
            <v>20661</v>
          </cell>
          <cell r="B1053" t="str">
            <v>광진섬유</v>
          </cell>
          <cell r="C1053" t="str">
            <v>김은기</v>
          </cell>
          <cell r="D1053" t="str">
            <v>대구</v>
          </cell>
        </row>
        <row r="1054">
          <cell r="A1054" t="str">
            <v>25151</v>
          </cell>
          <cell r="B1054" t="str">
            <v>대아섬유（주)</v>
          </cell>
          <cell r="C1054" t="str">
            <v>김은기</v>
          </cell>
          <cell r="D1054" t="str">
            <v>대구</v>
          </cell>
        </row>
        <row r="1055">
          <cell r="A1055" t="str">
            <v>62381</v>
          </cell>
          <cell r="B1055" t="str">
            <v>（주)지엔제이섬유</v>
          </cell>
          <cell r="C1055" t="str">
            <v>이규진</v>
          </cell>
          <cell r="D1055" t="str">
            <v>대구</v>
          </cell>
        </row>
        <row r="1056">
          <cell r="A1056" t="str">
            <v>62461</v>
          </cell>
          <cell r="B1056" t="str">
            <v>염색기술연구소</v>
          </cell>
          <cell r="C1056" t="str">
            <v>장상일</v>
          </cell>
          <cell r="D1056" t="str">
            <v>대구</v>
          </cell>
        </row>
        <row r="1057">
          <cell r="A1057" t="str">
            <v>62471</v>
          </cell>
          <cell r="B1057" t="str">
            <v>（주)새날테크-텍스</v>
          </cell>
          <cell r="C1057" t="str">
            <v>최경용</v>
          </cell>
          <cell r="D1057" t="str">
            <v>대구</v>
          </cell>
        </row>
        <row r="1058">
          <cell r="A1058" t="str">
            <v>62481</v>
          </cell>
          <cell r="B1058" t="str">
            <v>삼부통상</v>
          </cell>
          <cell r="C1058" t="str">
            <v>이규진</v>
          </cell>
          <cell r="D1058" t="str">
            <v>대구</v>
          </cell>
        </row>
        <row r="1059">
          <cell r="A1059" t="str">
            <v>62491</v>
          </cell>
          <cell r="B1059" t="str">
            <v>신라섬유（주)</v>
          </cell>
          <cell r="C1059" t="str">
            <v>이규진</v>
          </cell>
          <cell r="D1059" t="str">
            <v>대구</v>
          </cell>
        </row>
        <row r="1060">
          <cell r="A1060" t="str">
            <v>62501</v>
          </cell>
          <cell r="B1060" t="str">
            <v>유정인터텍스타일주식회사</v>
          </cell>
          <cell r="C1060" t="str">
            <v>장상일</v>
          </cell>
          <cell r="D1060" t="str">
            <v>대구</v>
          </cell>
        </row>
        <row r="1061">
          <cell r="A1061" t="str">
            <v>62511</v>
          </cell>
          <cell r="B1061" t="str">
            <v>（주)성신텍스타일</v>
          </cell>
          <cell r="C1061" t="str">
            <v>최경용</v>
          </cell>
          <cell r="D1061" t="str">
            <v>대구</v>
          </cell>
        </row>
        <row r="1062">
          <cell r="A1062" t="str">
            <v>62521</v>
          </cell>
          <cell r="B1062" t="str">
            <v>주식회사 원텍스타일</v>
          </cell>
          <cell r="C1062" t="str">
            <v>장상일</v>
          </cell>
          <cell r="D1062" t="str">
            <v>대구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획"/>
      <sheetName val="pivot"/>
      <sheetName val="수불자료"/>
      <sheetName val="CHAB"/>
    </sheetNames>
    <sheetDataSet>
      <sheetData sheetId="0"/>
      <sheetData sheetId="1"/>
      <sheetData sheetId="2"/>
      <sheetData sheetId="3" refreshError="1">
        <row r="1">
          <cell r="A1" t="str">
            <v>ITEM</v>
          </cell>
          <cell r="B1" t="str">
            <v>종류1</v>
          </cell>
          <cell r="C1" t="str">
            <v>종류2</v>
          </cell>
        </row>
        <row r="2">
          <cell r="A2" t="str">
            <v>BRT</v>
          </cell>
          <cell r="B2" t="str">
            <v>고강력사</v>
          </cell>
        </row>
        <row r="3">
          <cell r="A3" t="str">
            <v>SDT</v>
          </cell>
          <cell r="B3" t="str">
            <v>고강력사</v>
          </cell>
        </row>
        <row r="4">
          <cell r="A4" t="str">
            <v>BYT</v>
          </cell>
          <cell r="B4" t="str">
            <v>고강력사</v>
          </cell>
        </row>
        <row r="5">
          <cell r="A5" t="str">
            <v>SDX</v>
          </cell>
          <cell r="B5" t="str">
            <v>고수축사</v>
          </cell>
        </row>
        <row r="6">
          <cell r="A6" t="str">
            <v>SDM</v>
          </cell>
          <cell r="B6" t="str">
            <v>난연사</v>
          </cell>
        </row>
        <row r="7">
          <cell r="A7" t="str">
            <v>SDQ</v>
          </cell>
          <cell r="B7" t="str">
            <v>복합사</v>
          </cell>
        </row>
        <row r="8">
          <cell r="A8" t="str">
            <v>NPS</v>
          </cell>
          <cell r="B8" t="str">
            <v>복합사</v>
          </cell>
        </row>
        <row r="9">
          <cell r="A9" t="str">
            <v>PCP</v>
          </cell>
          <cell r="B9" t="str">
            <v>복합사</v>
          </cell>
        </row>
        <row r="10">
          <cell r="A10" t="str">
            <v>SIF</v>
          </cell>
          <cell r="B10" t="str">
            <v>복합사</v>
          </cell>
        </row>
        <row r="11">
          <cell r="A11" t="str">
            <v>SYW</v>
          </cell>
          <cell r="B11" t="str">
            <v>복합사</v>
          </cell>
        </row>
        <row r="12">
          <cell r="A12" t="str">
            <v>PFF020001SDA</v>
          </cell>
          <cell r="B12" t="str">
            <v>분사</v>
          </cell>
        </row>
        <row r="13">
          <cell r="A13" t="str">
            <v>PFI020001SDA</v>
          </cell>
          <cell r="B13" t="str">
            <v>분사</v>
          </cell>
        </row>
        <row r="14">
          <cell r="A14" t="str">
            <v>PFI020001BY</v>
          </cell>
          <cell r="B14" t="str">
            <v>분사</v>
          </cell>
        </row>
        <row r="15">
          <cell r="A15" t="str">
            <v>PFF020001BYB</v>
          </cell>
          <cell r="B15" t="str">
            <v>분사</v>
          </cell>
        </row>
        <row r="16">
          <cell r="A16" t="str">
            <v>PFF030001SDA</v>
          </cell>
          <cell r="B16" t="str">
            <v>분사</v>
          </cell>
        </row>
        <row r="17">
          <cell r="A17" t="str">
            <v>PTA050001BRA</v>
          </cell>
          <cell r="B17" t="str">
            <v>분섬사</v>
          </cell>
        </row>
        <row r="18">
          <cell r="A18" t="str">
            <v>PTA060003BYB</v>
          </cell>
          <cell r="B18" t="str">
            <v>분섬사</v>
          </cell>
        </row>
        <row r="19">
          <cell r="A19" t="str">
            <v>PTA160008SDA</v>
          </cell>
          <cell r="B19" t="str">
            <v>분섬사</v>
          </cell>
        </row>
        <row r="20">
          <cell r="A20" t="str">
            <v>PTA200010BRA</v>
          </cell>
          <cell r="B20" t="str">
            <v>분섬사</v>
          </cell>
        </row>
        <row r="21">
          <cell r="A21" t="str">
            <v>PTA200010SDA</v>
          </cell>
          <cell r="B21" t="str">
            <v>분섬사</v>
          </cell>
        </row>
        <row r="22">
          <cell r="A22" t="str">
            <v>PTA200010BYB</v>
          </cell>
          <cell r="B22" t="str">
            <v>분섬사</v>
          </cell>
        </row>
        <row r="23">
          <cell r="A23" t="str">
            <v>PTA230010SDA</v>
          </cell>
          <cell r="B23" t="str">
            <v>분섬사</v>
          </cell>
        </row>
        <row r="24">
          <cell r="A24" t="str">
            <v>PTA240012BYB</v>
          </cell>
          <cell r="B24" t="str">
            <v>분섬사</v>
          </cell>
        </row>
        <row r="25">
          <cell r="A25" t="str">
            <v>PTA240012SDA</v>
          </cell>
          <cell r="B25" t="str">
            <v>분섬사</v>
          </cell>
        </row>
        <row r="26">
          <cell r="A26" t="str">
            <v>PTA300010BRA</v>
          </cell>
          <cell r="B26" t="str">
            <v>분섬사</v>
          </cell>
        </row>
        <row r="27">
          <cell r="A27" t="str">
            <v>PTA300010SDA</v>
          </cell>
          <cell r="B27" t="str">
            <v>분섬사</v>
          </cell>
        </row>
        <row r="28">
          <cell r="A28" t="str">
            <v>SBG</v>
          </cell>
          <cell r="B28" t="str">
            <v>원착류</v>
          </cell>
        </row>
        <row r="29">
          <cell r="A29" t="str">
            <v>SBL</v>
          </cell>
          <cell r="B29" t="str">
            <v>원착류</v>
          </cell>
        </row>
        <row r="30">
          <cell r="A30" t="str">
            <v>ALY</v>
          </cell>
          <cell r="B30" t="str">
            <v>융착사</v>
          </cell>
        </row>
        <row r="31">
          <cell r="A31" t="str">
            <v>GLY</v>
          </cell>
          <cell r="B31" t="str">
            <v>융착사</v>
          </cell>
        </row>
        <row r="32">
          <cell r="A32" t="str">
            <v>MLY</v>
          </cell>
          <cell r="B32" t="str">
            <v>융착사</v>
          </cell>
        </row>
        <row r="33">
          <cell r="A33" t="str">
            <v>BRZ</v>
          </cell>
          <cell r="B33" t="str">
            <v>편평사</v>
          </cell>
        </row>
        <row r="34">
          <cell r="A34" t="str">
            <v>ACS</v>
          </cell>
          <cell r="B34" t="str">
            <v>AERO-COOL</v>
          </cell>
        </row>
        <row r="35">
          <cell r="A35" t="str">
            <v>CDF</v>
          </cell>
          <cell r="B35" t="str">
            <v>AIFOMO</v>
          </cell>
        </row>
        <row r="36">
          <cell r="A36" t="str">
            <v>SBF</v>
          </cell>
          <cell r="B36" t="str">
            <v>AIFOMO</v>
          </cell>
        </row>
        <row r="37">
          <cell r="A37" t="str">
            <v>SDF</v>
          </cell>
          <cell r="B37" t="str">
            <v>AIFOMO</v>
          </cell>
        </row>
        <row r="38">
          <cell r="A38" t="str">
            <v>SDW</v>
          </cell>
          <cell r="B38" t="str">
            <v>AIFOMO</v>
          </cell>
        </row>
        <row r="39">
          <cell r="A39" t="str">
            <v>TEW</v>
          </cell>
          <cell r="B39" t="str">
            <v>AIFOMO</v>
          </cell>
        </row>
        <row r="40">
          <cell r="A40" t="str">
            <v>ATY</v>
          </cell>
          <cell r="B40" t="str">
            <v>ATY</v>
          </cell>
        </row>
        <row r="41">
          <cell r="A41" t="str">
            <v>PFB050036BYB</v>
          </cell>
          <cell r="B41" t="str">
            <v>BEAM차별화</v>
          </cell>
        </row>
        <row r="42">
          <cell r="A42" t="str">
            <v>PFB065036BYB</v>
          </cell>
          <cell r="B42" t="str">
            <v>BEAM차별화</v>
          </cell>
        </row>
        <row r="43">
          <cell r="A43" t="str">
            <v>SDE</v>
          </cell>
          <cell r="B43" t="str">
            <v>CD류</v>
          </cell>
        </row>
        <row r="44">
          <cell r="A44" t="str">
            <v>BRE</v>
          </cell>
          <cell r="B44" t="str">
            <v>CD류</v>
          </cell>
        </row>
        <row r="45">
          <cell r="A45" t="str">
            <v>CDH</v>
          </cell>
          <cell r="B45" t="str">
            <v>WOOLMOSS</v>
          </cell>
        </row>
        <row r="46">
          <cell r="A46" t="str">
            <v>CDT</v>
          </cell>
          <cell r="B46" t="str">
            <v>WOOLMOSS</v>
          </cell>
        </row>
        <row r="47">
          <cell r="A47" t="str">
            <v>CHZ</v>
          </cell>
          <cell r="B47" t="str">
            <v>WOOLMOSS</v>
          </cell>
        </row>
        <row r="48">
          <cell r="A48" t="str">
            <v>SDH</v>
          </cell>
          <cell r="B48" t="str">
            <v>WOOLMOSS</v>
          </cell>
        </row>
        <row r="49">
          <cell r="A49" t="str">
            <v>CDW</v>
          </cell>
          <cell r="B49" t="str">
            <v>CHOICE</v>
          </cell>
        </row>
        <row r="50">
          <cell r="A50" t="str">
            <v>CXF</v>
          </cell>
          <cell r="B50" t="str">
            <v>DNS</v>
          </cell>
        </row>
        <row r="51">
          <cell r="A51" t="str">
            <v>DNS</v>
          </cell>
          <cell r="B51" t="str">
            <v>DNS</v>
          </cell>
        </row>
        <row r="52">
          <cell r="A52" t="str">
            <v>FDA</v>
          </cell>
          <cell r="B52" t="str">
            <v>FULL-DULL</v>
          </cell>
        </row>
        <row r="53">
          <cell r="A53" t="str">
            <v>FDI</v>
          </cell>
          <cell r="B53" t="str">
            <v>FULL-DULL</v>
          </cell>
        </row>
        <row r="54">
          <cell r="A54" t="str">
            <v>SDG</v>
          </cell>
          <cell r="B54" t="str">
            <v>GRAPIA</v>
          </cell>
        </row>
        <row r="55">
          <cell r="A55" t="str">
            <v>PSD050048SDI</v>
          </cell>
          <cell r="B55" t="str">
            <v>HIGH-MULTI</v>
          </cell>
        </row>
        <row r="56">
          <cell r="A56" t="str">
            <v>PSD075072SDI</v>
          </cell>
          <cell r="B56" t="str">
            <v>HIGH-MULTI</v>
          </cell>
        </row>
        <row r="57">
          <cell r="A57" t="str">
            <v>PSD075144SDI</v>
          </cell>
          <cell r="B57" t="str">
            <v>HIGH-MULTI</v>
          </cell>
        </row>
        <row r="58">
          <cell r="A58" t="str">
            <v>PSD150096SDI</v>
          </cell>
          <cell r="B58" t="str">
            <v>HIGH-MULTI</v>
          </cell>
        </row>
        <row r="59">
          <cell r="A59" t="str">
            <v>PSD150144SDI</v>
          </cell>
          <cell r="B59" t="str">
            <v>HIGH-MULTI</v>
          </cell>
        </row>
        <row r="60">
          <cell r="A60" t="str">
            <v>PSD150192SDI</v>
          </cell>
          <cell r="B60" t="str">
            <v>HIGH-MULTI</v>
          </cell>
        </row>
        <row r="61">
          <cell r="A61" t="str">
            <v>PSD100192SDI</v>
          </cell>
          <cell r="B61" t="str">
            <v>HIGH-MULTI</v>
          </cell>
        </row>
        <row r="62">
          <cell r="A62" t="str">
            <v>PSI075072SDA</v>
          </cell>
          <cell r="B62" t="str">
            <v>HIGH-MULTI</v>
          </cell>
        </row>
        <row r="63">
          <cell r="A63" t="str">
            <v>PSD150288SDI</v>
          </cell>
          <cell r="B63" t="str">
            <v>HIGH-MULTI</v>
          </cell>
        </row>
        <row r="64">
          <cell r="A64" t="str">
            <v>PTA075144SDI</v>
          </cell>
          <cell r="B64" t="str">
            <v>HIGH-MULTI</v>
          </cell>
        </row>
        <row r="65">
          <cell r="A65" t="str">
            <v>PTA100192SDI</v>
          </cell>
          <cell r="B65" t="str">
            <v>HIGH-MULTI</v>
          </cell>
        </row>
        <row r="66">
          <cell r="A66" t="str">
            <v>PSD150017SDI</v>
          </cell>
          <cell r="B66" t="str">
            <v>HIGH-MULTI</v>
          </cell>
        </row>
        <row r="67">
          <cell r="A67" t="str">
            <v>PSD065017SDI</v>
          </cell>
          <cell r="B67" t="str">
            <v>M2</v>
          </cell>
        </row>
        <row r="68">
          <cell r="A68" t="str">
            <v>PFB065017SDI</v>
          </cell>
          <cell r="B68" t="str">
            <v>M2</v>
          </cell>
        </row>
        <row r="69">
          <cell r="A69" t="str">
            <v>PFP065020SDI</v>
          </cell>
          <cell r="B69" t="str">
            <v>M2</v>
          </cell>
        </row>
        <row r="70">
          <cell r="A70" t="str">
            <v>PFF095029SMW</v>
          </cell>
          <cell r="B70" t="str">
            <v>M2</v>
          </cell>
        </row>
        <row r="71">
          <cell r="A71" t="str">
            <v>NEO</v>
          </cell>
          <cell r="B71" t="str">
            <v>NEOPOL</v>
          </cell>
        </row>
        <row r="72">
          <cell r="A72" t="str">
            <v>PTT</v>
          </cell>
          <cell r="B72" t="str">
            <v>NEOPOL</v>
          </cell>
        </row>
        <row r="73">
          <cell r="A73" t="str">
            <v>HSY</v>
          </cell>
          <cell r="B73" t="str">
            <v>HSY</v>
          </cell>
        </row>
        <row r="74">
          <cell r="A74" t="str">
            <v>SDR</v>
          </cell>
          <cell r="B74" t="str">
            <v>MIMOSA-2</v>
          </cell>
        </row>
        <row r="75">
          <cell r="A75" t="str">
            <v>NPW</v>
          </cell>
          <cell r="B75" t="str">
            <v>NPW</v>
          </cell>
        </row>
        <row r="76">
          <cell r="A76" t="str">
            <v>AFP</v>
          </cell>
          <cell r="B76" t="str">
            <v>A/T</v>
          </cell>
        </row>
        <row r="77">
          <cell r="A77" t="str">
            <v>APX</v>
          </cell>
          <cell r="B77" t="str">
            <v>A/T</v>
          </cell>
        </row>
        <row r="78">
          <cell r="A78" t="str">
            <v>APW</v>
          </cell>
          <cell r="B78" t="str">
            <v>A/T</v>
          </cell>
        </row>
        <row r="79">
          <cell r="A79" t="str">
            <v>TTD</v>
          </cell>
          <cell r="B79" t="str">
            <v>TTM</v>
          </cell>
        </row>
        <row r="80">
          <cell r="A80" t="str">
            <v>TTM</v>
          </cell>
          <cell r="B80" t="str">
            <v>TTM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비용"/>
      <sheetName val="PNT-QUOT-#3"/>
      <sheetName val="COAT&amp;WRAP-QIOT-#3"/>
      <sheetName val="DATA"/>
      <sheetName val="대구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연령현황"/>
      <sheetName val="품의서"/>
      <sheetName val="인원(전사)"/>
      <sheetName val="인원(대구제외)"/>
      <sheetName val="인원(울)"/>
      <sheetName val="인원(안양)"/>
      <sheetName val="인원(언양)"/>
      <sheetName val="비용"/>
      <sheetName val="dongia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XXXXXXXXX"/>
      <sheetName val="목록"/>
      <sheetName val="제일은행2000"/>
      <sheetName val="제일은행2001"/>
      <sheetName val="제일은행2001 (2)"/>
      <sheetName val="Sheet1"/>
      <sheetName val="표지"/>
      <sheetName val="1_3_1.조정명세_년간"/>
      <sheetName val="1_3_2.조정명세_월별"/>
      <sheetName val="1_3_3.조정명세_03추정"/>
      <sheetName val="1.관리_연도"/>
      <sheetName val="1_1_1.관리_년간"/>
      <sheetName val="1_1_2.관리_월별"/>
      <sheetName val="1_1_3.관리_03추정"/>
      <sheetName val="1_2_1.재무_년간"/>
      <sheetName val="1_2_2.재무_월별"/>
      <sheetName val="1_2_3.재무_03추정"/>
      <sheetName val="1_4.사내판매"/>
      <sheetName val="1_5.대손충당금"/>
      <sheetName val="2_1_1.EV연간"/>
      <sheetName val="2_1_2.EV월별"/>
      <sheetName val="2_2_1.ROIC년간 (2)"/>
      <sheetName val="2_2_2.ROIC월별 (2)"/>
      <sheetName val="2_3_1.BEP"/>
      <sheetName val="2_3_2.BEP_보조"/>
      <sheetName val="3_1_1.제조비용년간"/>
      <sheetName val="3_1_2.제조비용월별"/>
      <sheetName val="3_1_3.매출원가"/>
      <sheetName val="3_1_4.표준원가_사업장별"/>
      <sheetName val="3_1_5.표준원가_규격별"/>
      <sheetName val="3_2_1.판관비년간"/>
      <sheetName val="3_2_2.판관비월별"/>
      <sheetName val="3_2_3.판관비년간상세"/>
      <sheetName val="3_2_4.판관비월별상세"/>
      <sheetName val="3_3_1.영외수지년간"/>
      <sheetName val="3_3_2.영외수지월별"/>
      <sheetName val="4_1_1.전년투자실적"/>
      <sheetName val="4_1_2.투자년도"/>
      <sheetName val="4_1_3.투자월별"/>
      <sheetName val="4_1_4.투자실적년도"/>
      <sheetName val="4_2_1.투하연도"/>
      <sheetName val="4_2_2.평균투하연도"/>
      <sheetName val="4_2_3.투하월별"/>
      <sheetName val="4_2_4.투하실적_99"/>
      <sheetName val="4_2_4.투하실적_00"/>
      <sheetName val="4_2_4.투하실적_01"/>
      <sheetName val="4_2_4.투하실적_02"/>
      <sheetName val="4_2_4.투하계획_03"/>
      <sheetName val="4_2_4.투하추정_03"/>
      <sheetName val="4_2_5.유산스진행"/>
      <sheetName val="4_2_6.유전스조정"/>
      <sheetName val="4_2_7.유전스조정_03추정"/>
      <sheetName val="4_3.여신"/>
      <sheetName val="4_4.재고"/>
      <sheetName val="5_1.현금흐름실적_연도"/>
      <sheetName val="5_2.현금흐름계획연도"/>
      <sheetName val="5_3.현금흐름월별"/>
      <sheetName val="5_4.현금흐름실적_99"/>
      <sheetName val="5_4.현금흐름실적_00"/>
      <sheetName val="5_4.현금흐름실적_01"/>
      <sheetName val="5_4.현금흐름실적_02"/>
      <sheetName val="5_4.현금흐름계획_03"/>
      <sheetName val="5_4.현금흐름추정_03"/>
      <sheetName val="6_1.주요경영지수"/>
      <sheetName val="6_1.주요경영지수월별"/>
      <sheetName val="6_1_1.수주"/>
      <sheetName val="6_1_2.수주월별"/>
      <sheetName val="6_2_1.생산량"/>
      <sheetName val="6_2_2.생산량월별"/>
      <sheetName val="6_2_3.생산"/>
      <sheetName val="6_2_4.생산월별"/>
      <sheetName val="6_3_1.판매량"/>
      <sheetName val="6_3_2.판매량월별"/>
      <sheetName val="6_4_1.판매금액"/>
      <sheetName val="6_4_2.판매금액월별"/>
      <sheetName val="6_5_1.시장별매출"/>
      <sheetName val="6_5_2.시장별매출월별"/>
      <sheetName val="6_5_3.시장별판매량"/>
      <sheetName val="6_5_4.시장별판매량월별"/>
      <sheetName val="6_5_5.수출"/>
      <sheetName val="6_5_6.시장별원부재료구매계획"/>
      <sheetName val="6_5_7.시장별원부재료구매월별"/>
      <sheetName val="6_5_8.외화표시"/>
      <sheetName val="6_6.관리지수"/>
      <sheetName val="7_1.인원"/>
      <sheetName val="7_2_1.인건비직접"/>
      <sheetName val="7_2_2.간접포함인건비"/>
      <sheetName val="7_3.공수"/>
      <sheetName val="EBITDA"/>
      <sheetName val="적용환율"/>
      <sheetName val="▶판가Trend(수정안)"/>
      <sheetName val="▶판매량Trend(수정안)"/>
      <sheetName val="연령현황"/>
      <sheetName val="#REF"/>
      <sheetName val="비용"/>
    </sheetNames>
    <sheetDataSet>
      <sheetData sheetId="0" refreshError="1"/>
      <sheetData sheetId="1" refreshError="1">
        <row r="2">
          <cell r="A2" t="str">
            <v>고계자</v>
          </cell>
          <cell r="B2" t="str">
            <v>섬유II</v>
          </cell>
          <cell r="C2" t="str">
            <v>직물</v>
          </cell>
          <cell r="D2" t="str">
            <v>수출1(242/7725)</v>
          </cell>
        </row>
        <row r="3">
          <cell r="A3" t="str">
            <v>곽진남</v>
          </cell>
          <cell r="B3" t="str">
            <v>화학</v>
          </cell>
          <cell r="C3" t="str">
            <v>필름</v>
          </cell>
          <cell r="D3" t="str">
            <v>필름영업(392/7889)</v>
          </cell>
        </row>
        <row r="4">
          <cell r="A4" t="str">
            <v>권미정</v>
          </cell>
          <cell r="B4" t="str">
            <v>섬유II</v>
          </cell>
          <cell r="C4" t="str">
            <v>산자강선</v>
          </cell>
          <cell r="D4" t="str">
            <v>산자수출(179/7479)</v>
          </cell>
        </row>
        <row r="5">
          <cell r="A5" t="str">
            <v>권인선</v>
          </cell>
          <cell r="B5" t="str">
            <v>섬유II</v>
          </cell>
          <cell r="C5" t="str">
            <v>산자강선</v>
          </cell>
          <cell r="D5" t="str">
            <v>산자수출(179/7154)</v>
          </cell>
        </row>
        <row r="6">
          <cell r="A6" t="str">
            <v>권재술</v>
          </cell>
          <cell r="B6" t="str">
            <v>섬유II</v>
          </cell>
          <cell r="C6" t="str">
            <v>직물</v>
          </cell>
          <cell r="D6" t="str">
            <v>국내영업(245/7204)</v>
          </cell>
        </row>
        <row r="7">
          <cell r="A7" t="str">
            <v>권지영</v>
          </cell>
          <cell r="B7" t="str">
            <v>섬유II</v>
          </cell>
          <cell r="C7" t="str">
            <v>직물</v>
          </cell>
          <cell r="D7" t="str">
            <v>국내영업(245/7204)</v>
          </cell>
        </row>
        <row r="8">
          <cell r="A8" t="str">
            <v>김명학</v>
          </cell>
          <cell r="B8" t="str">
            <v>중공업</v>
          </cell>
          <cell r="C8" t="str">
            <v>전력</v>
          </cell>
          <cell r="D8" t="str">
            <v>수출(505/6183)</v>
          </cell>
        </row>
        <row r="9">
          <cell r="A9" t="str">
            <v>김민석</v>
          </cell>
          <cell r="B9" t="str">
            <v>화학</v>
          </cell>
          <cell r="C9" t="str">
            <v>PP/DH</v>
          </cell>
          <cell r="D9" t="str">
            <v>해외영업(334/7522)</v>
          </cell>
        </row>
        <row r="10">
          <cell r="A10" t="str">
            <v>김병대</v>
          </cell>
          <cell r="B10" t="str">
            <v>섬유II</v>
          </cell>
          <cell r="C10" t="str">
            <v>직물</v>
          </cell>
          <cell r="D10" t="str">
            <v>수출1(242/7723)</v>
          </cell>
        </row>
        <row r="11">
          <cell r="A11" t="str">
            <v>김선정</v>
          </cell>
          <cell r="B11" t="str">
            <v>섬유II</v>
          </cell>
          <cell r="C11" t="str">
            <v>직물</v>
          </cell>
          <cell r="D11" t="str">
            <v>수출2(243/7854)</v>
          </cell>
        </row>
        <row r="12">
          <cell r="A12" t="str">
            <v>김성곤</v>
          </cell>
          <cell r="B12" t="str">
            <v>정보통신</v>
          </cell>
          <cell r="C12" t="str">
            <v>컴퓨터</v>
          </cell>
          <cell r="D12" t="str">
            <v>수출(864/510-0444)</v>
          </cell>
        </row>
        <row r="13">
          <cell r="A13" t="str">
            <v>김수정</v>
          </cell>
          <cell r="B13" t="str">
            <v>섬유I</v>
          </cell>
          <cell r="C13" t="str">
            <v>PET원사</v>
          </cell>
          <cell r="D13" t="str">
            <v>해외영업(214/7807)</v>
          </cell>
        </row>
        <row r="14">
          <cell r="A14" t="str">
            <v>김연선</v>
          </cell>
          <cell r="B14" t="str">
            <v>섬유II</v>
          </cell>
          <cell r="C14" t="str">
            <v>직물</v>
          </cell>
          <cell r="D14" t="str">
            <v>수출3</v>
          </cell>
        </row>
        <row r="15">
          <cell r="A15" t="str">
            <v>김은주</v>
          </cell>
          <cell r="B15" t="str">
            <v>화학</v>
          </cell>
          <cell r="C15" t="str">
            <v>PP/DH</v>
          </cell>
          <cell r="D15" t="str">
            <v>해외영업(334/7522)</v>
          </cell>
        </row>
        <row r="16">
          <cell r="A16" t="str">
            <v>김인영</v>
          </cell>
          <cell r="B16" t="str">
            <v>섬유II</v>
          </cell>
          <cell r="C16" t="str">
            <v>산자강선</v>
          </cell>
          <cell r="D16" t="str">
            <v>산자수출(179/7299)</v>
          </cell>
        </row>
        <row r="17">
          <cell r="A17" t="str">
            <v>김인호</v>
          </cell>
          <cell r="B17" t="str">
            <v>화학</v>
          </cell>
          <cell r="C17" t="str">
            <v>PP/DH</v>
          </cell>
          <cell r="D17" t="str">
            <v>해외영업(334/7522)</v>
          </cell>
        </row>
        <row r="18">
          <cell r="A18" t="str">
            <v>김재균</v>
          </cell>
          <cell r="B18" t="str">
            <v>중공업</v>
          </cell>
          <cell r="C18" t="str">
            <v>전력</v>
          </cell>
          <cell r="D18" t="str">
            <v>특판</v>
          </cell>
        </row>
        <row r="19">
          <cell r="A19" t="str">
            <v>김정화</v>
          </cell>
          <cell r="B19" t="str">
            <v>섬유II</v>
          </cell>
          <cell r="C19" t="str">
            <v>직물</v>
          </cell>
          <cell r="D19" t="str">
            <v>마케팅(271/7861)</v>
          </cell>
        </row>
        <row r="20">
          <cell r="A20" t="str">
            <v>김종수</v>
          </cell>
          <cell r="B20" t="str">
            <v>섬유I</v>
          </cell>
          <cell r="C20" t="str">
            <v>SPANDEX</v>
          </cell>
          <cell r="D20" t="str">
            <v>미주수출팀(219/7198)</v>
          </cell>
        </row>
        <row r="21">
          <cell r="A21" t="str">
            <v>김태홍</v>
          </cell>
          <cell r="B21" t="str">
            <v>섬유II</v>
          </cell>
          <cell r="C21" t="str">
            <v>직물</v>
          </cell>
          <cell r="D21" t="str">
            <v>수출1(242/7723)</v>
          </cell>
        </row>
        <row r="22">
          <cell r="A22" t="str">
            <v>김한섭</v>
          </cell>
          <cell r="B22" t="str">
            <v>화학</v>
          </cell>
          <cell r="C22" t="str">
            <v>필름</v>
          </cell>
          <cell r="D22" t="str">
            <v>필름영업(392/7889)</v>
          </cell>
        </row>
        <row r="23">
          <cell r="A23" t="str">
            <v>김해영</v>
          </cell>
          <cell r="B23" t="str">
            <v>섬유I</v>
          </cell>
          <cell r="C23" t="str">
            <v>인테리어</v>
          </cell>
          <cell r="D23" t="str">
            <v>수출(267/7248)</v>
          </cell>
        </row>
        <row r="24">
          <cell r="A24" t="str">
            <v>김향란</v>
          </cell>
          <cell r="B24" t="str">
            <v>섬유I</v>
          </cell>
          <cell r="C24" t="str">
            <v>SPANDEX</v>
          </cell>
          <cell r="D24" t="str">
            <v>국내영업(149/7198)</v>
          </cell>
        </row>
        <row r="25">
          <cell r="A25" t="str">
            <v>김혜진</v>
          </cell>
          <cell r="B25" t="str">
            <v>섬유I</v>
          </cell>
          <cell r="C25" t="str">
            <v>PET원사</v>
          </cell>
          <cell r="D25" t="str">
            <v>해외영업(214/7756)</v>
          </cell>
        </row>
        <row r="26">
          <cell r="A26" t="str">
            <v>김호돌</v>
          </cell>
          <cell r="B26" t="str">
            <v>섬유I</v>
          </cell>
          <cell r="C26" t="str">
            <v>PET원사</v>
          </cell>
          <cell r="D26" t="str">
            <v>해외영업(214/7807)</v>
          </cell>
        </row>
        <row r="27">
          <cell r="A27" t="str">
            <v>김효현</v>
          </cell>
          <cell r="B27" t="str">
            <v>섬유II</v>
          </cell>
          <cell r="C27" t="str">
            <v>직물</v>
          </cell>
          <cell r="D27" t="str">
            <v>수출1(242/7222)</v>
          </cell>
        </row>
        <row r="28">
          <cell r="A28" t="str">
            <v>두진아</v>
          </cell>
          <cell r="B28" t="str">
            <v>섬유II</v>
          </cell>
          <cell r="C28" t="str">
            <v>산자강선</v>
          </cell>
          <cell r="D28" t="str">
            <v>코드영업(174/7169)</v>
          </cell>
        </row>
        <row r="29">
          <cell r="A29" t="str">
            <v>류세란</v>
          </cell>
          <cell r="B29" t="str">
            <v>섬유I</v>
          </cell>
          <cell r="C29" t="str">
            <v>SPANDEX</v>
          </cell>
          <cell r="D29" t="str">
            <v>미주수출팀(219/7198)</v>
          </cell>
        </row>
        <row r="30">
          <cell r="A30" t="str">
            <v>민경호</v>
          </cell>
          <cell r="B30" t="str">
            <v>화학</v>
          </cell>
          <cell r="C30" t="str">
            <v>생활환경</v>
          </cell>
          <cell r="D30" t="str">
            <v>정수기</v>
          </cell>
        </row>
        <row r="31">
          <cell r="A31" t="str">
            <v>박미영</v>
          </cell>
          <cell r="B31" t="str">
            <v>섬유I</v>
          </cell>
          <cell r="C31" t="str">
            <v>PET원사</v>
          </cell>
          <cell r="D31" t="str">
            <v>해외영업(214/7814)</v>
          </cell>
        </row>
        <row r="32">
          <cell r="A32" t="str">
            <v>박성옥</v>
          </cell>
          <cell r="B32" t="str">
            <v>섬유I</v>
          </cell>
          <cell r="C32" t="str">
            <v>NY원사</v>
          </cell>
          <cell r="D32" t="str">
            <v>원사수출(144/7156)</v>
          </cell>
        </row>
        <row r="33">
          <cell r="A33" t="str">
            <v>박성태</v>
          </cell>
          <cell r="B33" t="str">
            <v>화학</v>
          </cell>
          <cell r="C33" t="str">
            <v>PP/DH</v>
          </cell>
          <cell r="D33" t="str">
            <v>해외영업(334/7522)</v>
          </cell>
        </row>
        <row r="34">
          <cell r="A34" t="str">
            <v>박호진</v>
          </cell>
          <cell r="B34" t="str">
            <v>섬유II</v>
          </cell>
          <cell r="C34" t="str">
            <v>산자강선</v>
          </cell>
          <cell r="D34" t="str">
            <v>산자수출(179/7164)</v>
          </cell>
        </row>
        <row r="35">
          <cell r="A35" t="str">
            <v>배수현</v>
          </cell>
          <cell r="B35" t="str">
            <v>섬유I</v>
          </cell>
          <cell r="C35" t="str">
            <v>인테리어</v>
          </cell>
          <cell r="D35" t="str">
            <v>수출(267/7248)</v>
          </cell>
        </row>
        <row r="36">
          <cell r="A36" t="str">
            <v>변희성</v>
          </cell>
          <cell r="B36" t="str">
            <v>섬유II</v>
          </cell>
          <cell r="C36" t="str">
            <v>산자강선</v>
          </cell>
          <cell r="D36" t="str">
            <v>산자영업(173/7158)</v>
          </cell>
        </row>
        <row r="37">
          <cell r="A37" t="str">
            <v>서영수</v>
          </cell>
          <cell r="B37" t="str">
            <v>화학</v>
          </cell>
          <cell r="C37" t="str">
            <v>PP/DH</v>
          </cell>
          <cell r="D37" t="str">
            <v>해외영업(334/7522)</v>
          </cell>
        </row>
        <row r="38">
          <cell r="A38" t="str">
            <v>서혜화</v>
          </cell>
          <cell r="B38" t="str">
            <v>섬유II</v>
          </cell>
          <cell r="C38" t="str">
            <v>산자강선</v>
          </cell>
          <cell r="D38" t="str">
            <v>산자수출(179/7479)</v>
          </cell>
        </row>
        <row r="39">
          <cell r="A39" t="str">
            <v>서효선</v>
          </cell>
          <cell r="B39" t="str">
            <v>섬유I</v>
          </cell>
          <cell r="C39" t="str">
            <v>PET원사</v>
          </cell>
          <cell r="D39" t="str">
            <v>해외영업(214/7814)</v>
          </cell>
        </row>
        <row r="40">
          <cell r="A40" t="str">
            <v>설인희</v>
          </cell>
          <cell r="B40" t="str">
            <v>섬유II</v>
          </cell>
          <cell r="C40" t="str">
            <v>직물</v>
          </cell>
          <cell r="D40" t="str">
            <v>수출2(243/7848)</v>
          </cell>
        </row>
        <row r="41">
          <cell r="A41" t="str">
            <v>송미라</v>
          </cell>
          <cell r="B41" t="str">
            <v>섬유II</v>
          </cell>
          <cell r="C41" t="str">
            <v>직물</v>
          </cell>
          <cell r="D41" t="str">
            <v>수출2(243/7849)</v>
          </cell>
        </row>
        <row r="42">
          <cell r="A42" t="str">
            <v>송선화</v>
          </cell>
          <cell r="B42" t="str">
            <v>화학</v>
          </cell>
          <cell r="C42" t="str">
            <v>TPA</v>
          </cell>
          <cell r="D42" t="str">
            <v>영업(385/7853)</v>
          </cell>
        </row>
        <row r="43">
          <cell r="A43" t="str">
            <v>송인숙</v>
          </cell>
          <cell r="B43" t="str">
            <v>정보통신</v>
          </cell>
          <cell r="C43" t="str">
            <v>컴퓨터</v>
          </cell>
          <cell r="D43" t="str">
            <v>수출(864/510-0447)</v>
          </cell>
        </row>
        <row r="44">
          <cell r="A44" t="str">
            <v>신미옥</v>
          </cell>
          <cell r="B44" t="str">
            <v>섬유II</v>
          </cell>
          <cell r="C44" t="str">
            <v>산자강선</v>
          </cell>
          <cell r="D44" t="str">
            <v>산자수출(179/7177)</v>
          </cell>
        </row>
        <row r="45">
          <cell r="A45" t="str">
            <v>안정아</v>
          </cell>
          <cell r="B45" t="str">
            <v>화학</v>
          </cell>
          <cell r="C45" t="str">
            <v>PP/DH</v>
          </cell>
          <cell r="D45" t="str">
            <v>해외영업(334/7525)</v>
          </cell>
        </row>
        <row r="46">
          <cell r="A46" t="str">
            <v>안주영</v>
          </cell>
          <cell r="B46" t="str">
            <v>섬유I</v>
          </cell>
          <cell r="C46" t="str">
            <v>SPANDEX</v>
          </cell>
          <cell r="D46" t="str">
            <v>유럽수출(909/7127)</v>
          </cell>
        </row>
        <row r="47">
          <cell r="A47" t="str">
            <v>양기두</v>
          </cell>
          <cell r="B47" t="str">
            <v>섬유I</v>
          </cell>
          <cell r="C47" t="str">
            <v>SPANDEX</v>
          </cell>
          <cell r="D47" t="str">
            <v>SPANDEX2(139/7128)</v>
          </cell>
        </row>
        <row r="48">
          <cell r="A48" t="str">
            <v>양재영</v>
          </cell>
          <cell r="B48" t="str">
            <v>섬유II</v>
          </cell>
          <cell r="C48" t="str">
            <v>산자강선</v>
          </cell>
          <cell r="D48" t="str">
            <v>강선영업(175/7178)</v>
          </cell>
        </row>
        <row r="49">
          <cell r="A49" t="str">
            <v>엄윤정</v>
          </cell>
          <cell r="B49" t="str">
            <v>화학</v>
          </cell>
          <cell r="C49" t="str">
            <v>성형</v>
          </cell>
          <cell r="D49" t="str">
            <v>HMC사업(232/7867)</v>
          </cell>
        </row>
        <row r="50">
          <cell r="A50" t="str">
            <v>여경아</v>
          </cell>
          <cell r="B50" t="str">
            <v>화학</v>
          </cell>
          <cell r="C50" t="str">
            <v>PP/DH</v>
          </cell>
          <cell r="D50" t="str">
            <v>해외영업(334/7522)</v>
          </cell>
        </row>
        <row r="51">
          <cell r="A51" t="str">
            <v>오민탁</v>
          </cell>
          <cell r="B51" t="str">
            <v>섬유II</v>
          </cell>
          <cell r="C51" t="str">
            <v>산자강선</v>
          </cell>
          <cell r="D51" t="str">
            <v>산자수출(179/7164)</v>
          </cell>
        </row>
        <row r="52">
          <cell r="A52" t="str">
            <v>오성임</v>
          </cell>
          <cell r="B52" t="str">
            <v>화학</v>
          </cell>
          <cell r="C52" t="str">
            <v>필름</v>
          </cell>
          <cell r="D52" t="str">
            <v>미디어(392/7867)</v>
          </cell>
        </row>
        <row r="53">
          <cell r="A53" t="str">
            <v>오정민</v>
          </cell>
          <cell r="B53" t="str">
            <v>섬유I</v>
          </cell>
          <cell r="C53" t="str">
            <v>NY원사</v>
          </cell>
          <cell r="D53" t="str">
            <v>원사수출(144/7135)</v>
          </cell>
        </row>
        <row r="54">
          <cell r="A54" t="str">
            <v>유신희</v>
          </cell>
          <cell r="B54" t="str">
            <v>섬유I</v>
          </cell>
          <cell r="C54" t="str">
            <v>PET원사</v>
          </cell>
          <cell r="D54" t="str">
            <v>해외영업(214/7802)</v>
          </cell>
        </row>
        <row r="55">
          <cell r="A55" t="str">
            <v>유주연</v>
          </cell>
          <cell r="B55" t="str">
            <v>섬유II</v>
          </cell>
          <cell r="C55" t="str">
            <v>직물</v>
          </cell>
          <cell r="D55" t="str">
            <v>수출1(242/7724)</v>
          </cell>
        </row>
        <row r="56">
          <cell r="A56" t="str">
            <v>윤은수</v>
          </cell>
          <cell r="B56" t="str">
            <v>섬유I</v>
          </cell>
          <cell r="C56" t="str">
            <v>SPANDEX</v>
          </cell>
          <cell r="D56" t="str">
            <v>아시아수출(139/7344)</v>
          </cell>
        </row>
        <row r="57">
          <cell r="A57" t="str">
            <v>이기정</v>
          </cell>
          <cell r="B57" t="str">
            <v>화학</v>
          </cell>
          <cell r="C57" t="str">
            <v>PP/DH</v>
          </cell>
          <cell r="D57" t="str">
            <v>해외영업(214/7807)</v>
          </cell>
        </row>
        <row r="58">
          <cell r="A58" t="str">
            <v>이문한</v>
          </cell>
          <cell r="B58" t="str">
            <v>섬유II</v>
          </cell>
          <cell r="C58" t="str">
            <v>직물</v>
          </cell>
          <cell r="D58" t="str">
            <v>수출2(243/7849)</v>
          </cell>
        </row>
        <row r="59">
          <cell r="A59" t="str">
            <v>이수향</v>
          </cell>
          <cell r="B59" t="str">
            <v>섬유II</v>
          </cell>
          <cell r="C59" t="str">
            <v>테크니컬얀</v>
          </cell>
          <cell r="D59" t="str">
            <v>산자영업(947/7158)</v>
          </cell>
        </row>
        <row r="60">
          <cell r="A60" t="str">
            <v>이윤선</v>
          </cell>
          <cell r="B60" t="str">
            <v>중공업</v>
          </cell>
          <cell r="C60" t="str">
            <v>기전</v>
          </cell>
          <cell r="D60" t="str">
            <v>수출팀(505/6196)</v>
          </cell>
        </row>
        <row r="61">
          <cell r="A61" t="str">
            <v>이윤선</v>
          </cell>
          <cell r="B61" t="str">
            <v>중공업</v>
          </cell>
          <cell r="C61" t="str">
            <v>기전</v>
          </cell>
          <cell r="D61" t="str">
            <v>수출팀(505/6196)</v>
          </cell>
        </row>
        <row r="62">
          <cell r="A62" t="str">
            <v>이은의</v>
          </cell>
          <cell r="B62" t="str">
            <v>정보통신</v>
          </cell>
          <cell r="C62" t="str">
            <v>컴퓨터</v>
          </cell>
          <cell r="D62" t="str">
            <v>수출(864/510-0443)</v>
          </cell>
        </row>
        <row r="63">
          <cell r="A63" t="str">
            <v>이은정</v>
          </cell>
          <cell r="B63" t="str">
            <v>섬유II</v>
          </cell>
          <cell r="C63" t="str">
            <v>직물</v>
          </cell>
          <cell r="D63" t="str">
            <v>국내영업(245/7204)</v>
          </cell>
        </row>
        <row r="64">
          <cell r="A64" t="str">
            <v>이진주</v>
          </cell>
          <cell r="B64" t="str">
            <v>화학</v>
          </cell>
          <cell r="C64" t="str">
            <v>필름</v>
          </cell>
          <cell r="D64" t="str">
            <v>필름영업(392/7877)</v>
          </cell>
        </row>
        <row r="65">
          <cell r="A65" t="str">
            <v>이창엽</v>
          </cell>
          <cell r="B65" t="str">
            <v>재무본부</v>
          </cell>
          <cell r="D65" t="str">
            <v>국제금융(053/4722)</v>
          </cell>
        </row>
        <row r="66">
          <cell r="A66" t="str">
            <v>이희성</v>
          </cell>
          <cell r="B66" t="str">
            <v>섬유II</v>
          </cell>
          <cell r="C66" t="str">
            <v>직물</v>
          </cell>
          <cell r="D66" t="str">
            <v>수출1(242/7723)</v>
          </cell>
        </row>
        <row r="67">
          <cell r="A67" t="str">
            <v>임연미</v>
          </cell>
          <cell r="B67" t="str">
            <v>화학</v>
          </cell>
          <cell r="C67" t="str">
            <v>필름</v>
          </cell>
          <cell r="D67" t="str">
            <v>필름영업(392/7889)</v>
          </cell>
        </row>
        <row r="68">
          <cell r="A68" t="str">
            <v>임종환</v>
          </cell>
          <cell r="B68" t="str">
            <v>중공업</v>
          </cell>
          <cell r="C68" t="str">
            <v>기전</v>
          </cell>
          <cell r="D68" t="str">
            <v>수출팀(505/6196)</v>
          </cell>
        </row>
        <row r="69">
          <cell r="A69" t="str">
            <v>임필자</v>
          </cell>
          <cell r="B69" t="str">
            <v>화학</v>
          </cell>
          <cell r="C69" t="str">
            <v>엔프라</v>
          </cell>
          <cell r="D69" t="str">
            <v>엔프라</v>
          </cell>
        </row>
        <row r="70">
          <cell r="A70" t="str">
            <v>장재욱</v>
          </cell>
          <cell r="B70" t="str">
            <v>섬유II</v>
          </cell>
          <cell r="C70" t="str">
            <v>산자강선</v>
          </cell>
          <cell r="D70" t="str">
            <v>산자영업(173/7158)</v>
          </cell>
        </row>
        <row r="71">
          <cell r="A71" t="str">
            <v>전은경</v>
          </cell>
          <cell r="B71" t="str">
            <v>섬유II</v>
          </cell>
          <cell r="C71" t="str">
            <v>직물</v>
          </cell>
          <cell r="D71" t="str">
            <v>수출2(243/7739)</v>
          </cell>
        </row>
        <row r="72">
          <cell r="A72" t="str">
            <v>정관순</v>
          </cell>
          <cell r="B72" t="str">
            <v>섬유I</v>
          </cell>
          <cell r="C72" t="str">
            <v>인테리어</v>
          </cell>
          <cell r="D72" t="str">
            <v>영업(261/7233)</v>
          </cell>
        </row>
        <row r="73">
          <cell r="A73" t="str">
            <v>정낙민</v>
          </cell>
          <cell r="B73" t="str">
            <v>화학</v>
          </cell>
          <cell r="C73" t="str">
            <v>필름</v>
          </cell>
          <cell r="D73" t="str">
            <v>필름영업(392/7889)</v>
          </cell>
        </row>
        <row r="74">
          <cell r="A74" t="str">
            <v>정재용</v>
          </cell>
          <cell r="B74" t="str">
            <v>섬유II</v>
          </cell>
          <cell r="C74" t="str">
            <v>직물</v>
          </cell>
          <cell r="D74" t="str">
            <v>수출1(242/7862)</v>
          </cell>
        </row>
        <row r="75">
          <cell r="A75" t="str">
            <v>정희정</v>
          </cell>
          <cell r="B75" t="str">
            <v>섬유I</v>
          </cell>
          <cell r="C75" t="str">
            <v>PET원사</v>
          </cell>
          <cell r="D75" t="str">
            <v>해외영업(214/7816)</v>
          </cell>
        </row>
        <row r="76">
          <cell r="A76" t="str">
            <v>조승민</v>
          </cell>
          <cell r="B76" t="str">
            <v>섬유II</v>
          </cell>
          <cell r="C76" t="str">
            <v>산자강선</v>
          </cell>
          <cell r="D76" t="str">
            <v>산자영업(173/7158)</v>
          </cell>
        </row>
        <row r="77">
          <cell r="A77" t="str">
            <v>조현정</v>
          </cell>
          <cell r="B77" t="str">
            <v>섬유I</v>
          </cell>
          <cell r="C77" t="str">
            <v>SPANDEX</v>
          </cell>
          <cell r="D77" t="str">
            <v>SPANDEX1(149/7127)</v>
          </cell>
        </row>
        <row r="78">
          <cell r="A78" t="str">
            <v>조현진</v>
          </cell>
          <cell r="B78" t="str">
            <v>화학</v>
          </cell>
          <cell r="C78" t="str">
            <v>엔프라</v>
          </cell>
          <cell r="D78" t="str">
            <v>엔프라기획</v>
          </cell>
        </row>
        <row r="79">
          <cell r="A79" t="str">
            <v>지무현</v>
          </cell>
          <cell r="B79" t="str">
            <v>섬유II</v>
          </cell>
          <cell r="C79" t="str">
            <v>직물</v>
          </cell>
          <cell r="D79" t="str">
            <v>수출1(242/7223)</v>
          </cell>
        </row>
        <row r="80">
          <cell r="A80" t="str">
            <v>차선미</v>
          </cell>
          <cell r="B80" t="str">
            <v>섬유I</v>
          </cell>
          <cell r="C80" t="str">
            <v>PET원사</v>
          </cell>
          <cell r="D80" t="str">
            <v>해외영업(214/7807)</v>
          </cell>
        </row>
        <row r="81">
          <cell r="A81" t="str">
            <v>최경미</v>
          </cell>
          <cell r="B81" t="str">
            <v>화학</v>
          </cell>
          <cell r="C81" t="str">
            <v>성형</v>
          </cell>
          <cell r="D81" t="str">
            <v>해외사업(367/7354)</v>
          </cell>
        </row>
        <row r="82">
          <cell r="A82" t="str">
            <v>최미정</v>
          </cell>
          <cell r="B82" t="str">
            <v>섬유II</v>
          </cell>
          <cell r="C82" t="str">
            <v>직물</v>
          </cell>
          <cell r="D82" t="str">
            <v>수출1(242/7723)</v>
          </cell>
        </row>
        <row r="83">
          <cell r="A83" t="str">
            <v>최윤희</v>
          </cell>
          <cell r="B83" t="str">
            <v>섬유II</v>
          </cell>
          <cell r="C83" t="str">
            <v>직물</v>
          </cell>
          <cell r="D83" t="str">
            <v>수출2(243/7854)</v>
          </cell>
        </row>
        <row r="84">
          <cell r="A84" t="str">
            <v>최효진</v>
          </cell>
          <cell r="B84" t="str">
            <v>정보통신</v>
          </cell>
          <cell r="C84" t="str">
            <v>컴퓨터</v>
          </cell>
          <cell r="D84" t="str">
            <v>수출(864/510-0443)</v>
          </cell>
        </row>
        <row r="85">
          <cell r="A85" t="str">
            <v>한연선</v>
          </cell>
          <cell r="B85" t="str">
            <v>화학</v>
          </cell>
          <cell r="C85" t="str">
            <v>PP/DH</v>
          </cell>
          <cell r="D85" t="str">
            <v>해외영업(334/7526)</v>
          </cell>
        </row>
        <row r="86">
          <cell r="A86" t="str">
            <v>한은주</v>
          </cell>
          <cell r="B86" t="str">
            <v>섬유II</v>
          </cell>
          <cell r="C86" t="str">
            <v>산자강선</v>
          </cell>
          <cell r="D86" t="str">
            <v>산자수출(179/7164)</v>
          </cell>
        </row>
        <row r="87">
          <cell r="A87" t="str">
            <v>호연주</v>
          </cell>
          <cell r="B87" t="str">
            <v>섬유I</v>
          </cell>
          <cell r="C87" t="str">
            <v>인테리어</v>
          </cell>
          <cell r="D87" t="str">
            <v>수출(267/7243)</v>
          </cell>
        </row>
        <row r="88">
          <cell r="A88" t="str">
            <v>홍성찬</v>
          </cell>
          <cell r="B88" t="str">
            <v>섬유II</v>
          </cell>
          <cell r="C88" t="str">
            <v>산자강선</v>
          </cell>
          <cell r="D88" t="str">
            <v>강선영업(175/7178)</v>
          </cell>
        </row>
        <row r="89">
          <cell r="A89" t="str">
            <v>황계연</v>
          </cell>
          <cell r="B89" t="str">
            <v>섬유I</v>
          </cell>
          <cell r="C89" t="str">
            <v>인테리어</v>
          </cell>
          <cell r="D89" t="str">
            <v>영업(261/7248)</v>
          </cell>
        </row>
        <row r="90">
          <cell r="A90" t="str">
            <v>황정훈</v>
          </cell>
          <cell r="B90" t="str">
            <v>섬유I</v>
          </cell>
          <cell r="C90" t="str">
            <v>PET원사</v>
          </cell>
          <cell r="D90" t="str">
            <v>해외영업(214/7807)</v>
          </cell>
        </row>
        <row r="91">
          <cell r="A91" t="str">
            <v>정용일</v>
          </cell>
          <cell r="B91" t="str">
            <v>재무본부</v>
          </cell>
          <cell r="C91" t="str">
            <v>자금2팀</v>
          </cell>
          <cell r="D91" t="str">
            <v>수입</v>
          </cell>
        </row>
        <row r="92">
          <cell r="A92" t="str">
            <v>이세용</v>
          </cell>
          <cell r="B92" t="str">
            <v>재무본부</v>
          </cell>
          <cell r="C92" t="str">
            <v>자금1팀</v>
          </cell>
          <cell r="D92" t="str">
            <v>수출</v>
          </cell>
        </row>
        <row r="93">
          <cell r="A93" t="str">
            <v>안병건</v>
          </cell>
          <cell r="B93" t="str">
            <v>재무본부</v>
          </cell>
          <cell r="C93" t="str">
            <v>국제금융</v>
          </cell>
          <cell r="D93" t="str">
            <v>국제금융(053/4722)</v>
          </cell>
        </row>
        <row r="94">
          <cell r="A94" t="str">
            <v>박옥수</v>
          </cell>
          <cell r="B94" t="str">
            <v>재무본부</v>
          </cell>
          <cell r="C94" t="str">
            <v>자금2팀</v>
          </cell>
          <cell r="D94" t="str">
            <v>이쁜이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월계획"/>
      <sheetName val="계획data"/>
      <sheetName val="CHAB"/>
      <sheetName val="수불자료"/>
      <sheetName val="ITEM"/>
      <sheetName val="DATA"/>
      <sheetName val="임가공처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>
        <row r="2">
          <cell r="H2" t="str">
            <v>제품</v>
          </cell>
          <cell r="I2" t="str">
            <v>입고</v>
          </cell>
        </row>
        <row r="3">
          <cell r="H3" t="str">
            <v>AIF020001BYB4</v>
          </cell>
          <cell r="I3">
            <v>70</v>
          </cell>
        </row>
        <row r="4">
          <cell r="H4" t="str">
            <v>AIF020001SDA4</v>
          </cell>
          <cell r="I4">
            <v>116114</v>
          </cell>
        </row>
        <row r="5">
          <cell r="H5" t="str">
            <v>AIF105072SDF4</v>
          </cell>
          <cell r="I5">
            <v>9216</v>
          </cell>
        </row>
        <row r="6">
          <cell r="H6" t="str">
            <v>AIF135072ACF4</v>
          </cell>
          <cell r="I6">
            <v>29520</v>
          </cell>
        </row>
        <row r="7">
          <cell r="H7" t="str">
            <v>AIF135072SDF4</v>
          </cell>
          <cell r="I7">
            <v>71461</v>
          </cell>
        </row>
        <row r="8">
          <cell r="H8" t="str">
            <v>AIF135108SDF4</v>
          </cell>
          <cell r="I8">
            <v>242847</v>
          </cell>
        </row>
        <row r="9">
          <cell r="H9" t="str">
            <v>AIF160048SIF4</v>
          </cell>
          <cell r="I9">
            <v>173863</v>
          </cell>
        </row>
        <row r="10">
          <cell r="H10" t="str">
            <v>AIF195108SDF4</v>
          </cell>
          <cell r="I10">
            <v>25244</v>
          </cell>
        </row>
        <row r="11">
          <cell r="H11" t="str">
            <v>AIF225084CDH4</v>
          </cell>
          <cell r="I11">
            <v>7131</v>
          </cell>
        </row>
        <row r="12">
          <cell r="H12" t="str">
            <v>AIF450144CDH4</v>
          </cell>
          <cell r="I12">
            <v>6644</v>
          </cell>
        </row>
        <row r="13">
          <cell r="H13" t="str">
            <v>PFB065036BYB2</v>
          </cell>
          <cell r="I13">
            <v>300</v>
          </cell>
        </row>
        <row r="14">
          <cell r="H14" t="str">
            <v>PFB075036BYB2</v>
          </cell>
          <cell r="I14">
            <v>22050</v>
          </cell>
        </row>
        <row r="15">
          <cell r="H15" t="str">
            <v>PFB075036SDA2</v>
          </cell>
          <cell r="I15">
            <v>396470</v>
          </cell>
        </row>
        <row r="16">
          <cell r="H16" t="str">
            <v>PFB075036SDA3</v>
          </cell>
          <cell r="I16">
            <v>516380</v>
          </cell>
        </row>
        <row r="17">
          <cell r="H17" t="str">
            <v>PFF250048SDA2150</v>
          </cell>
          <cell r="I17">
            <v>3495</v>
          </cell>
        </row>
        <row r="18">
          <cell r="H18" t="str">
            <v>PPA080024SDA25313</v>
          </cell>
          <cell r="I18">
            <v>1650</v>
          </cell>
        </row>
        <row r="19">
          <cell r="H19" t="str">
            <v>PPA085072SDI33172</v>
          </cell>
          <cell r="I19">
            <v>111061</v>
          </cell>
        </row>
        <row r="20">
          <cell r="H20" t="str">
            <v>PPA120036SDA25312</v>
          </cell>
          <cell r="I20">
            <v>680</v>
          </cell>
        </row>
        <row r="21">
          <cell r="H21" t="str">
            <v>PPA120072SDI32171</v>
          </cell>
          <cell r="I21">
            <v>570</v>
          </cell>
        </row>
        <row r="22">
          <cell r="H22" t="str">
            <v>PPA250032SBG25054</v>
          </cell>
          <cell r="I22">
            <v>259210</v>
          </cell>
        </row>
        <row r="23">
          <cell r="H23" t="str">
            <v>PPA250048SBG25059</v>
          </cell>
          <cell r="I23">
            <v>86070</v>
          </cell>
        </row>
        <row r="24">
          <cell r="H24" t="str">
            <v>PPA250048SBG25075</v>
          </cell>
          <cell r="I24">
            <v>166572</v>
          </cell>
        </row>
        <row r="25">
          <cell r="H25" t="str">
            <v>PSD075036HSY4R11Z</v>
          </cell>
          <cell r="I25">
            <v>5286</v>
          </cell>
        </row>
        <row r="26">
          <cell r="H26" t="str">
            <v>PSD075072SDI4D11Z</v>
          </cell>
          <cell r="I26">
            <v>179112</v>
          </cell>
        </row>
        <row r="27">
          <cell r="H27" t="str">
            <v>PSD075072SDI4D21Z</v>
          </cell>
          <cell r="I27">
            <v>2012</v>
          </cell>
        </row>
        <row r="28">
          <cell r="H28" t="str">
            <v>PSD075072SDI4Z11Z</v>
          </cell>
          <cell r="I28">
            <v>198419</v>
          </cell>
        </row>
        <row r="29">
          <cell r="H29" t="str">
            <v>PSD100036SDA4P11Z</v>
          </cell>
          <cell r="I29">
            <v>57965</v>
          </cell>
        </row>
        <row r="30">
          <cell r="H30" t="str">
            <v>PSD100036SDA4P21Z</v>
          </cell>
          <cell r="I30">
            <v>25743</v>
          </cell>
        </row>
        <row r="31">
          <cell r="H31" t="str">
            <v>PSD130036SIF4F11N</v>
          </cell>
          <cell r="I31">
            <v>100085</v>
          </cell>
        </row>
        <row r="32">
          <cell r="H32" t="str">
            <v>PSD150032SBG4I11Z</v>
          </cell>
          <cell r="I32">
            <v>85348</v>
          </cell>
        </row>
        <row r="33">
          <cell r="H33" t="str">
            <v>PSD150032SBG4I21Z</v>
          </cell>
          <cell r="I33">
            <v>0</v>
          </cell>
        </row>
        <row r="34">
          <cell r="H34" t="str">
            <v>PSD150048SBG4W22Z</v>
          </cell>
          <cell r="I34">
            <v>55280</v>
          </cell>
        </row>
        <row r="35">
          <cell r="H35" t="str">
            <v>PSD150048SDE4W21Z</v>
          </cell>
          <cell r="I35">
            <v>14525</v>
          </cell>
        </row>
        <row r="36">
          <cell r="H36" t="str">
            <v>PSD300064SBG4I11Z</v>
          </cell>
          <cell r="I36">
            <v>76356</v>
          </cell>
        </row>
        <row r="37">
          <cell r="H37" t="str">
            <v>PSD300064SBG4I21Z</v>
          </cell>
          <cell r="I37">
            <v>52571</v>
          </cell>
        </row>
        <row r="38">
          <cell r="H38" t="str">
            <v>PTA045024SDA33243</v>
          </cell>
          <cell r="I38">
            <v>147632</v>
          </cell>
        </row>
        <row r="39">
          <cell r="H39" t="str">
            <v>PTA050024BYB33819</v>
          </cell>
          <cell r="I39">
            <v>190491</v>
          </cell>
        </row>
        <row r="40">
          <cell r="H40" t="str">
            <v>PTA050024SDA33249</v>
          </cell>
          <cell r="I40">
            <v>265663</v>
          </cell>
        </row>
        <row r="41">
          <cell r="H41" t="str">
            <v>PTA075036SDA33271</v>
          </cell>
          <cell r="I41">
            <v>683328</v>
          </cell>
        </row>
        <row r="42">
          <cell r="H42" t="str">
            <v>PTA075072SDI33379</v>
          </cell>
          <cell r="I42">
            <v>555362</v>
          </cell>
        </row>
        <row r="43">
          <cell r="H43" t="str">
            <v>PTA100192SDI33433</v>
          </cell>
          <cell r="I43">
            <v>764879</v>
          </cell>
        </row>
        <row r="44">
          <cell r="H44" t="str">
            <v>PTA160008SDA30472</v>
          </cell>
          <cell r="I44">
            <v>6994</v>
          </cell>
        </row>
        <row r="45">
          <cell r="H45" t="str">
            <v>PTA200010SDA33478</v>
          </cell>
          <cell r="I45">
            <v>89480</v>
          </cell>
        </row>
        <row r="46">
          <cell r="H46" t="str">
            <v>PTA200010SDA33487</v>
          </cell>
          <cell r="I46">
            <v>232415</v>
          </cell>
        </row>
        <row r="47">
          <cell r="H47" t="str">
            <v>PTA240012SDA33477</v>
          </cell>
          <cell r="I47">
            <v>52876</v>
          </cell>
        </row>
        <row r="48">
          <cell r="H48" t="str">
            <v>(공백)(공백)</v>
          </cell>
          <cell r="I48">
            <v>0</v>
          </cell>
        </row>
        <row r="49">
          <cell r="H49" t="str">
            <v>PFI050036SDA1</v>
          </cell>
          <cell r="I49">
            <v>205200</v>
          </cell>
        </row>
        <row r="50">
          <cell r="H50" t="str">
            <v>PPI240048SDE1</v>
          </cell>
          <cell r="I50">
            <v>27360</v>
          </cell>
        </row>
        <row r="51">
          <cell r="H51" t="str">
            <v>PSI075036SDA1</v>
          </cell>
          <cell r="I51">
            <v>26180</v>
          </cell>
        </row>
        <row r="52">
          <cell r="H52" t="str">
            <v>PSI150048SDA1</v>
          </cell>
          <cell r="I52">
            <v>160000</v>
          </cell>
        </row>
        <row r="53">
          <cell r="H53" t="str">
            <v>PTA050036BYB33829</v>
          </cell>
          <cell r="I53">
            <v>162486</v>
          </cell>
        </row>
        <row r="54">
          <cell r="H54" t="str">
            <v>PSD075036SDA4F11Z</v>
          </cell>
          <cell r="I54">
            <v>65860</v>
          </cell>
        </row>
        <row r="55">
          <cell r="H55" t="str">
            <v>PSD150048SBG4I11Z</v>
          </cell>
          <cell r="I55">
            <v>62695</v>
          </cell>
        </row>
        <row r="56">
          <cell r="H56" t="str">
            <v>PSD150048SBG4I21Z</v>
          </cell>
          <cell r="I56">
            <v>23528</v>
          </cell>
        </row>
        <row r="57">
          <cell r="H57" t="str">
            <v>PSD150072ACS4Z11Z</v>
          </cell>
          <cell r="I57">
            <v>17342</v>
          </cell>
        </row>
        <row r="58">
          <cell r="H58" t="str">
            <v>PSD200096SDA4F21Z</v>
          </cell>
          <cell r="I58">
            <v>53112</v>
          </cell>
        </row>
        <row r="59">
          <cell r="H59" t="str">
            <v>PFB065020SDI2</v>
          </cell>
          <cell r="I59">
            <v>33750</v>
          </cell>
        </row>
        <row r="60">
          <cell r="H60" t="str">
            <v>PFH075036HOA32476</v>
          </cell>
          <cell r="I60">
            <v>121875</v>
          </cell>
        </row>
        <row r="61">
          <cell r="H61" t="str">
            <v>PFH075036HOA32477</v>
          </cell>
          <cell r="I61">
            <v>190334</v>
          </cell>
        </row>
        <row r="62">
          <cell r="H62" t="str">
            <v>PPA100017SDI33163</v>
          </cell>
          <cell r="I62">
            <v>56924</v>
          </cell>
        </row>
        <row r="63">
          <cell r="H63" t="str">
            <v>PPA235017SDI33196</v>
          </cell>
          <cell r="I63">
            <v>72488</v>
          </cell>
        </row>
        <row r="64">
          <cell r="H64" t="str">
            <v>PSD300064SBG4W22Z</v>
          </cell>
          <cell r="I64">
            <v>0</v>
          </cell>
        </row>
        <row r="65">
          <cell r="H65" t="str">
            <v>PPA120036SDA32166</v>
          </cell>
          <cell r="I65">
            <v>193960</v>
          </cell>
        </row>
        <row r="66">
          <cell r="H66" t="str">
            <v>PTA075036SDA32260</v>
          </cell>
          <cell r="I66">
            <v>159809</v>
          </cell>
        </row>
        <row r="67">
          <cell r="H67" t="str">
            <v>PTA100036BYB33873</v>
          </cell>
          <cell r="I67">
            <v>46717</v>
          </cell>
        </row>
        <row r="68">
          <cell r="H68" t="str">
            <v>PFH150072HOA30371</v>
          </cell>
          <cell r="I68">
            <v>127088</v>
          </cell>
        </row>
        <row r="69">
          <cell r="H69" t="str">
            <v>AIF165144ATY4</v>
          </cell>
          <cell r="I69">
            <v>4668</v>
          </cell>
        </row>
        <row r="70">
          <cell r="H70" t="str">
            <v>PSD075072SDI4M11Z</v>
          </cell>
          <cell r="I70">
            <v>68043</v>
          </cell>
        </row>
        <row r="71">
          <cell r="H71" t="str">
            <v>PTA045036SDA33224</v>
          </cell>
          <cell r="I71">
            <v>108497</v>
          </cell>
        </row>
        <row r="72">
          <cell r="H72" t="str">
            <v>AIF150072SLB4</v>
          </cell>
          <cell r="I72">
            <v>22338</v>
          </cell>
        </row>
        <row r="73">
          <cell r="H73" t="str">
            <v>PSD075036SDA4B11Z</v>
          </cell>
          <cell r="I73">
            <v>137380</v>
          </cell>
        </row>
        <row r="74">
          <cell r="H74" t="str">
            <v>PSD150144SDI4U12Z</v>
          </cell>
          <cell r="I74">
            <v>30987</v>
          </cell>
        </row>
        <row r="75">
          <cell r="H75" t="str">
            <v>PPA120036SDA32167</v>
          </cell>
          <cell r="I75">
            <v>134548</v>
          </cell>
        </row>
        <row r="76">
          <cell r="H76" t="str">
            <v>PTA050036SDA33225</v>
          </cell>
          <cell r="I76">
            <v>100844</v>
          </cell>
        </row>
        <row r="77">
          <cell r="H77" t="str">
            <v>PTA150048SDA33492</v>
          </cell>
          <cell r="I77">
            <v>67505</v>
          </cell>
        </row>
        <row r="78">
          <cell r="H78" t="str">
            <v>PPA120036SDA33177</v>
          </cell>
          <cell r="I78">
            <v>95810</v>
          </cell>
        </row>
        <row r="79">
          <cell r="H79" t="str">
            <v>PSD130036SIF4H11N</v>
          </cell>
          <cell r="I79">
            <v>65554</v>
          </cell>
        </row>
        <row r="80">
          <cell r="H80" t="str">
            <v>PFF030012SDX2587</v>
          </cell>
          <cell r="I80">
            <v>69979</v>
          </cell>
        </row>
        <row r="81">
          <cell r="H81" t="str">
            <v>PPA110020SDI25328</v>
          </cell>
          <cell r="I81">
            <v>767</v>
          </cell>
        </row>
        <row r="82">
          <cell r="H82" t="str">
            <v>PSD075036BYB4M11Z</v>
          </cell>
          <cell r="I82">
            <v>19155</v>
          </cell>
        </row>
        <row r="83">
          <cell r="H83" t="str">
            <v>PTA075036BYB33884</v>
          </cell>
          <cell r="I83">
            <v>358993</v>
          </cell>
        </row>
        <row r="84">
          <cell r="H84" t="str">
            <v>PTA150096SDI33497</v>
          </cell>
          <cell r="I84">
            <v>63397</v>
          </cell>
        </row>
        <row r="85">
          <cell r="H85" t="str">
            <v>PTA050072SDI33333</v>
          </cell>
          <cell r="I85">
            <v>77763</v>
          </cell>
        </row>
        <row r="86">
          <cell r="H86" t="str">
            <v>PFP130040SDI2T116</v>
          </cell>
          <cell r="I86">
            <v>2552</v>
          </cell>
        </row>
        <row r="87">
          <cell r="H87" t="str">
            <v>PFP150032SBG2203</v>
          </cell>
          <cell r="I87">
            <v>9235</v>
          </cell>
        </row>
        <row r="88">
          <cell r="H88" t="str">
            <v>PTA045036SDA33226</v>
          </cell>
          <cell r="I88">
            <v>92892</v>
          </cell>
        </row>
        <row r="89">
          <cell r="H89" t="str">
            <v>PSD065017SDI33052</v>
          </cell>
          <cell r="I89">
            <v>62119</v>
          </cell>
        </row>
        <row r="90">
          <cell r="H90" t="str">
            <v>PTA068024SDA33231</v>
          </cell>
          <cell r="I90">
            <v>661441</v>
          </cell>
        </row>
        <row r="91">
          <cell r="H91" t="str">
            <v>AIF040002SDA4</v>
          </cell>
          <cell r="I91">
            <v>10036</v>
          </cell>
        </row>
        <row r="92">
          <cell r="H92" t="str">
            <v>AIF100029SMW4</v>
          </cell>
          <cell r="I92">
            <v>13180</v>
          </cell>
        </row>
        <row r="93">
          <cell r="H93" t="str">
            <v>AIF165144AFY4</v>
          </cell>
          <cell r="I93">
            <v>1249</v>
          </cell>
        </row>
        <row r="94">
          <cell r="H94" t="str">
            <v>PSD075036SIF4F11Z</v>
          </cell>
          <cell r="I94">
            <v>39885</v>
          </cell>
        </row>
        <row r="95">
          <cell r="H95" t="str">
            <v>PSD075072FDI4Z11Z</v>
          </cell>
          <cell r="I95">
            <v>2775</v>
          </cell>
        </row>
        <row r="96">
          <cell r="H96" t="str">
            <v>PSD150144SDI4Z12Z</v>
          </cell>
          <cell r="I96">
            <v>9305</v>
          </cell>
        </row>
        <row r="97">
          <cell r="H97" t="str">
            <v>PFP075072SDI2474</v>
          </cell>
          <cell r="I97">
            <v>3672</v>
          </cell>
        </row>
        <row r="98">
          <cell r="H98" t="str">
            <v>PPA120036SBG25607</v>
          </cell>
          <cell r="I98">
            <v>86126</v>
          </cell>
        </row>
        <row r="99">
          <cell r="H99" t="str">
            <v>PFP050024BYB2A707</v>
          </cell>
          <cell r="I99">
            <v>73011.5</v>
          </cell>
        </row>
        <row r="100">
          <cell r="H100" t="str">
            <v>PFP050036BYB2E709</v>
          </cell>
          <cell r="I100">
            <v>54450</v>
          </cell>
        </row>
        <row r="101">
          <cell r="H101" t="str">
            <v>PFP075036BYB2A749</v>
          </cell>
          <cell r="I101">
            <v>38252.5</v>
          </cell>
        </row>
        <row r="102">
          <cell r="H102" t="str">
            <v>PFP075036BYL2E949</v>
          </cell>
          <cell r="I102">
            <v>255238</v>
          </cell>
        </row>
        <row r="103">
          <cell r="H103" t="str">
            <v>PPA080036BYB2709</v>
          </cell>
          <cell r="I103">
            <v>1394</v>
          </cell>
        </row>
        <row r="104">
          <cell r="H104" t="str">
            <v>PPA120036BYB2749</v>
          </cell>
          <cell r="I104">
            <v>4120</v>
          </cell>
        </row>
        <row r="105">
          <cell r="H105" t="str">
            <v>PTA075036BYB27325</v>
          </cell>
          <cell r="I105">
            <v>64094</v>
          </cell>
        </row>
        <row r="106">
          <cell r="H106" t="str">
            <v>PTA150048BYB27533</v>
          </cell>
          <cell r="I106">
            <v>150750</v>
          </cell>
        </row>
        <row r="107">
          <cell r="H107" t="str">
            <v>PTA250048BRA27556</v>
          </cell>
          <cell r="I107">
            <v>55762</v>
          </cell>
        </row>
        <row r="108">
          <cell r="H108" t="str">
            <v>PTA250048BRA27557</v>
          </cell>
          <cell r="I108">
            <v>28268</v>
          </cell>
        </row>
        <row r="109">
          <cell r="H109" t="str">
            <v>PTA250048SDA33392</v>
          </cell>
          <cell r="I109">
            <v>57169</v>
          </cell>
        </row>
        <row r="110">
          <cell r="H110" t="str">
            <v>PSD065017SDI33053</v>
          </cell>
          <cell r="I110">
            <v>36472</v>
          </cell>
        </row>
        <row r="111">
          <cell r="H111" t="str">
            <v>PTA050024SDA33218</v>
          </cell>
          <cell r="I111">
            <v>282990</v>
          </cell>
        </row>
        <row r="112">
          <cell r="H112" t="str">
            <v>PTA050096SDI33425</v>
          </cell>
          <cell r="I112">
            <v>46710</v>
          </cell>
        </row>
        <row r="113">
          <cell r="H113" t="str">
            <v>PPA080024BYB2707</v>
          </cell>
          <cell r="I113">
            <v>1440</v>
          </cell>
        </row>
        <row r="114">
          <cell r="H114" t="str">
            <v>PSD075048SDA4R11Z</v>
          </cell>
          <cell r="I114">
            <v>76666</v>
          </cell>
        </row>
        <row r="115">
          <cell r="H115" t="str">
            <v>PSD150096SDI4R11Z</v>
          </cell>
          <cell r="I115">
            <v>16655</v>
          </cell>
        </row>
        <row r="116">
          <cell r="H116" t="str">
            <v>PSD300096SDA4U22Z</v>
          </cell>
          <cell r="I116">
            <v>37006</v>
          </cell>
        </row>
        <row r="117">
          <cell r="H117" t="str">
            <v>PFP065020SDI2142</v>
          </cell>
          <cell r="I117">
            <v>4042</v>
          </cell>
        </row>
        <row r="118">
          <cell r="H118" t="str">
            <v>PPA080024SDA25341</v>
          </cell>
          <cell r="I118">
            <v>170</v>
          </cell>
        </row>
        <row r="119">
          <cell r="H119" t="str">
            <v>PPA120072FDI25608</v>
          </cell>
          <cell r="I119">
            <v>22955</v>
          </cell>
        </row>
        <row r="120">
          <cell r="H120" t="str">
            <v>PTA050024SBG25913</v>
          </cell>
          <cell r="I120">
            <v>3338</v>
          </cell>
        </row>
        <row r="121">
          <cell r="H121" t="str">
            <v>PPA120072SDI32191</v>
          </cell>
          <cell r="I121">
            <v>120790</v>
          </cell>
        </row>
        <row r="122">
          <cell r="H122" t="str">
            <v>PSD065017SDI33054</v>
          </cell>
          <cell r="I122">
            <v>38160</v>
          </cell>
        </row>
        <row r="123">
          <cell r="H123" t="str">
            <v>PSD075144SDI4U22Z</v>
          </cell>
          <cell r="I123">
            <v>1490</v>
          </cell>
        </row>
        <row r="124">
          <cell r="H124" t="str">
            <v>PSD075036SBG4P21Z</v>
          </cell>
          <cell r="I124">
            <v>30554</v>
          </cell>
        </row>
        <row r="125">
          <cell r="H125" t="str">
            <v>PSD075036SDA4U11Z</v>
          </cell>
          <cell r="I125">
            <v>76587</v>
          </cell>
        </row>
        <row r="126">
          <cell r="H126" t="str">
            <v>PFF210048BRT2295</v>
          </cell>
          <cell r="I126">
            <v>68</v>
          </cell>
        </row>
        <row r="127">
          <cell r="H127" t="str">
            <v>PFP065020SDI2137</v>
          </cell>
          <cell r="I127">
            <v>33125</v>
          </cell>
        </row>
        <row r="128">
          <cell r="H128" t="str">
            <v>PTA150048TTM2Y102</v>
          </cell>
          <cell r="I128">
            <v>91960</v>
          </cell>
        </row>
        <row r="129">
          <cell r="H129" t="str">
            <v>PPA116036SDA32195</v>
          </cell>
          <cell r="I129">
            <v>127300</v>
          </cell>
        </row>
        <row r="130">
          <cell r="H130" t="str">
            <v>PTA075036SDA32262</v>
          </cell>
          <cell r="I130">
            <v>145430</v>
          </cell>
        </row>
        <row r="131">
          <cell r="H131" t="str">
            <v>PTA040024SDA30211</v>
          </cell>
          <cell r="I131">
            <v>28240</v>
          </cell>
        </row>
        <row r="132">
          <cell r="H132" t="str">
            <v>PTA100192SDI33482</v>
          </cell>
          <cell r="I132">
            <v>16034</v>
          </cell>
        </row>
        <row r="133">
          <cell r="H133" t="str">
            <v>PFP050036BYB2E724</v>
          </cell>
          <cell r="I133">
            <v>84601</v>
          </cell>
        </row>
        <row r="134">
          <cell r="H134" t="str">
            <v>PPA120036SDA2J848</v>
          </cell>
          <cell r="I134">
            <v>137736</v>
          </cell>
        </row>
        <row r="135">
          <cell r="H135" t="str">
            <v>PPA120036SDA2K848</v>
          </cell>
          <cell r="I135">
            <v>144720</v>
          </cell>
        </row>
        <row r="136">
          <cell r="H136" t="str">
            <v>PPA120036SDA2P848</v>
          </cell>
          <cell r="I136">
            <v>25050</v>
          </cell>
        </row>
        <row r="137">
          <cell r="H137" t="str">
            <v>PPA120036SDA2848</v>
          </cell>
          <cell r="I137">
            <v>4800</v>
          </cell>
        </row>
        <row r="138">
          <cell r="H138" t="str">
            <v>PPA120072SDI2P839</v>
          </cell>
          <cell r="I138">
            <v>1800</v>
          </cell>
        </row>
        <row r="139">
          <cell r="H139" t="str">
            <v>PPA120072SDI2T839</v>
          </cell>
          <cell r="I139">
            <v>28470</v>
          </cell>
        </row>
        <row r="140">
          <cell r="H140" t="str">
            <v>PPA165036SDA2P858</v>
          </cell>
          <cell r="I140">
            <v>990</v>
          </cell>
        </row>
        <row r="141">
          <cell r="H141" t="str">
            <v>PPA165036SDA2858</v>
          </cell>
          <cell r="I141">
            <v>126210</v>
          </cell>
        </row>
        <row r="142">
          <cell r="H142" t="str">
            <v>PTA045036SDA28211</v>
          </cell>
          <cell r="I142">
            <v>169118</v>
          </cell>
        </row>
        <row r="143">
          <cell r="H143" t="str">
            <v>PTA050024BYB27209</v>
          </cell>
          <cell r="I143">
            <v>99682</v>
          </cell>
        </row>
        <row r="144">
          <cell r="H144" t="str">
            <v>PTA050036SDA33258</v>
          </cell>
          <cell r="I144">
            <v>112064</v>
          </cell>
        </row>
        <row r="145">
          <cell r="H145" t="str">
            <v>PTA075036SDA32263</v>
          </cell>
          <cell r="I145">
            <v>257866</v>
          </cell>
        </row>
        <row r="146">
          <cell r="H146" t="str">
            <v>PTA075036SDA32264</v>
          </cell>
          <cell r="I146">
            <v>135010</v>
          </cell>
        </row>
        <row r="147">
          <cell r="H147" t="str">
            <v>PPA100192SDI33165</v>
          </cell>
          <cell r="I147">
            <v>19586</v>
          </cell>
        </row>
        <row r="148">
          <cell r="H148" t="str">
            <v>AIF150060SLB4</v>
          </cell>
          <cell r="I148">
            <v>4223</v>
          </cell>
        </row>
        <row r="149">
          <cell r="H149" t="str">
            <v>PPA085072SDI2807</v>
          </cell>
          <cell r="I149">
            <v>204430</v>
          </cell>
        </row>
        <row r="150">
          <cell r="H150" t="str">
            <v>PSD130034SDI33017</v>
          </cell>
          <cell r="I150">
            <v>37446</v>
          </cell>
        </row>
        <row r="151">
          <cell r="H151" t="str">
            <v>AIF150053SMF4</v>
          </cell>
          <cell r="I151">
            <v>1440</v>
          </cell>
        </row>
        <row r="152">
          <cell r="H152" t="str">
            <v>AIF165072ACY4</v>
          </cell>
          <cell r="I152">
            <v>578</v>
          </cell>
        </row>
        <row r="153">
          <cell r="H153" t="str">
            <v>PSD300096SBG4W12Z</v>
          </cell>
          <cell r="I153">
            <v>57253</v>
          </cell>
        </row>
        <row r="154">
          <cell r="H154" t="str">
            <v>PFP065020SDI2T137</v>
          </cell>
          <cell r="I154">
            <v>676</v>
          </cell>
        </row>
        <row r="155">
          <cell r="H155" t="str">
            <v>PPA055036SDA25446</v>
          </cell>
          <cell r="I155">
            <v>77930</v>
          </cell>
        </row>
        <row r="156">
          <cell r="H156" t="str">
            <v>PPA080024SDA25342</v>
          </cell>
          <cell r="I156">
            <v>55160</v>
          </cell>
        </row>
        <row r="157">
          <cell r="H157" t="str">
            <v>PPA085072SDI25444</v>
          </cell>
          <cell r="I157">
            <v>119530</v>
          </cell>
        </row>
        <row r="158">
          <cell r="H158" t="str">
            <v>PPA150036PCP25964</v>
          </cell>
          <cell r="I158">
            <v>1110</v>
          </cell>
        </row>
        <row r="159">
          <cell r="H159" t="str">
            <v>PPA205048SDA2R504</v>
          </cell>
          <cell r="I159">
            <v>3410</v>
          </cell>
        </row>
        <row r="160">
          <cell r="H160" t="str">
            <v>PPA220036SIF25965</v>
          </cell>
          <cell r="I160">
            <v>21410</v>
          </cell>
        </row>
        <row r="161">
          <cell r="H161" t="str">
            <v>PPA250096SDI25186</v>
          </cell>
          <cell r="I161">
            <v>330</v>
          </cell>
        </row>
        <row r="162">
          <cell r="H162" t="str">
            <v>PTA075036SDA25532</v>
          </cell>
          <cell r="I162">
            <v>162185</v>
          </cell>
        </row>
        <row r="163">
          <cell r="H163" t="str">
            <v>PTA075036SDA25533</v>
          </cell>
          <cell r="I163">
            <v>243607</v>
          </cell>
        </row>
        <row r="164">
          <cell r="H164" t="str">
            <v>PPA080036BYB2724</v>
          </cell>
          <cell r="I164">
            <v>51650</v>
          </cell>
        </row>
        <row r="165">
          <cell r="H165" t="str">
            <v>PPA085072SDI2P807</v>
          </cell>
          <cell r="I165">
            <v>720</v>
          </cell>
        </row>
        <row r="166">
          <cell r="H166" t="str">
            <v>PPA120036SIF2S213</v>
          </cell>
          <cell r="I166">
            <v>576</v>
          </cell>
        </row>
        <row r="167">
          <cell r="H167" t="str">
            <v>PPA120036SIF26213</v>
          </cell>
          <cell r="I167">
            <v>6116</v>
          </cell>
        </row>
        <row r="168">
          <cell r="H168" t="str">
            <v>PPA120036SIF26214</v>
          </cell>
          <cell r="I168">
            <v>22197</v>
          </cell>
        </row>
        <row r="169">
          <cell r="H169" t="str">
            <v>PPA220036SIF2S308</v>
          </cell>
          <cell r="I169">
            <v>1120</v>
          </cell>
        </row>
        <row r="170">
          <cell r="H170" t="str">
            <v>PPA220036SIF26308</v>
          </cell>
          <cell r="I170">
            <v>57144</v>
          </cell>
        </row>
        <row r="171">
          <cell r="H171" t="str">
            <v>PTA050036BYB27224</v>
          </cell>
          <cell r="I171">
            <v>161792</v>
          </cell>
        </row>
        <row r="172">
          <cell r="H172" t="str">
            <v>PTA075036BYB27322</v>
          </cell>
          <cell r="I172">
            <v>150242</v>
          </cell>
        </row>
        <row r="173">
          <cell r="H173" t="str">
            <v>PTA150048SDA28518</v>
          </cell>
          <cell r="I173">
            <v>92292</v>
          </cell>
        </row>
        <row r="174">
          <cell r="H174" t="str">
            <v>PPA120192SDI32192</v>
          </cell>
          <cell r="I174">
            <v>0</v>
          </cell>
        </row>
        <row r="175">
          <cell r="H175" t="str">
            <v>PSD150034SDI33018</v>
          </cell>
          <cell r="I175">
            <v>7330</v>
          </cell>
        </row>
        <row r="176">
          <cell r="H176" t="str">
            <v>PTA050024SDA32221</v>
          </cell>
          <cell r="I176">
            <v>171212</v>
          </cell>
        </row>
        <row r="177">
          <cell r="H177" t="str">
            <v>PTA085048SDA33283</v>
          </cell>
          <cell r="I177">
            <v>1466</v>
          </cell>
        </row>
        <row r="178">
          <cell r="H178" t="str">
            <v>PPA110025SDI30151</v>
          </cell>
          <cell r="I178">
            <v>500</v>
          </cell>
        </row>
        <row r="179">
          <cell r="H179" t="str">
            <v>PSD065017SDI32052</v>
          </cell>
          <cell r="I179">
            <v>432</v>
          </cell>
        </row>
        <row r="180">
          <cell r="H180" t="str">
            <v>PSD065017SDI32054</v>
          </cell>
          <cell r="I180">
            <v>360</v>
          </cell>
        </row>
        <row r="181">
          <cell r="H181" t="str">
            <v>PSD065017SDI34052</v>
          </cell>
          <cell r="I181">
            <v>153</v>
          </cell>
        </row>
        <row r="182">
          <cell r="H182" t="str">
            <v>PSD065017SDI34054</v>
          </cell>
          <cell r="I182">
            <v>360</v>
          </cell>
        </row>
        <row r="183">
          <cell r="H183" t="str">
            <v>PTA085048SDA33282</v>
          </cell>
          <cell r="I183">
            <v>61571</v>
          </cell>
        </row>
        <row r="184">
          <cell r="H184" t="str">
            <v>PPA250048SBG25615</v>
          </cell>
          <cell r="I184">
            <v>111020</v>
          </cell>
        </row>
        <row r="185">
          <cell r="H185" t="str">
            <v>PFP075036SIF2A614</v>
          </cell>
          <cell r="I185">
            <v>433</v>
          </cell>
        </row>
        <row r="186">
          <cell r="H186" t="str">
            <v>PFP075036SIF2T614</v>
          </cell>
          <cell r="I186">
            <v>356</v>
          </cell>
        </row>
        <row r="187">
          <cell r="H187" t="str">
            <v>PPA120072SDI2H843</v>
          </cell>
          <cell r="I187">
            <v>155160</v>
          </cell>
        </row>
        <row r="188">
          <cell r="H188" t="str">
            <v>PPA120072SDI2O843</v>
          </cell>
          <cell r="I188">
            <v>173330</v>
          </cell>
        </row>
        <row r="189">
          <cell r="H189" t="str">
            <v>PSD150034SDI32018</v>
          </cell>
          <cell r="I189">
            <v>410</v>
          </cell>
        </row>
        <row r="190">
          <cell r="H190" t="str">
            <v>PSD075036SDA4R11Z</v>
          </cell>
          <cell r="I190">
            <v>65285</v>
          </cell>
        </row>
        <row r="191">
          <cell r="H191" t="str">
            <v>PSD075072SDM4Z11Z</v>
          </cell>
          <cell r="I191">
            <v>11600</v>
          </cell>
        </row>
        <row r="192">
          <cell r="H192" t="str">
            <v>PSD150048ALY4B21Z</v>
          </cell>
          <cell r="I192">
            <v>1165</v>
          </cell>
        </row>
        <row r="193">
          <cell r="H193" t="str">
            <v>PSD150048SBL4W22Z</v>
          </cell>
          <cell r="I193">
            <v>1237</v>
          </cell>
        </row>
        <row r="194">
          <cell r="H194" t="str">
            <v>PSD300096ALY4B21Z</v>
          </cell>
          <cell r="I194">
            <v>1164</v>
          </cell>
        </row>
        <row r="195">
          <cell r="H195" t="str">
            <v>PFF030024SDA2314</v>
          </cell>
          <cell r="I195">
            <v>54806</v>
          </cell>
        </row>
        <row r="196">
          <cell r="H196" t="str">
            <v>PFF210048BRT2128</v>
          </cell>
          <cell r="I196">
            <v>2390</v>
          </cell>
        </row>
        <row r="197">
          <cell r="H197" t="str">
            <v>PFF210048BRT2129</v>
          </cell>
          <cell r="I197">
            <v>810</v>
          </cell>
        </row>
        <row r="198">
          <cell r="H198" t="str">
            <v>PFF210048BRT2179</v>
          </cell>
          <cell r="I198">
            <v>176</v>
          </cell>
        </row>
        <row r="199">
          <cell r="H199" t="str">
            <v>PFF210048BRT2239</v>
          </cell>
          <cell r="I199">
            <v>1263</v>
          </cell>
        </row>
        <row r="200">
          <cell r="H200" t="str">
            <v>PFP050024BRM2490</v>
          </cell>
          <cell r="I200">
            <v>130</v>
          </cell>
        </row>
        <row r="201">
          <cell r="H201" t="str">
            <v>PFP050024SDA2488</v>
          </cell>
          <cell r="I201">
            <v>25047</v>
          </cell>
        </row>
        <row r="202">
          <cell r="H202" t="str">
            <v>PFP075036BRE2911</v>
          </cell>
          <cell r="I202">
            <v>4828</v>
          </cell>
        </row>
        <row r="203">
          <cell r="H203" t="str">
            <v>PFP075072SDI2T121</v>
          </cell>
          <cell r="I203">
            <v>780</v>
          </cell>
        </row>
        <row r="204">
          <cell r="H204" t="str">
            <v>PFP075072SDI2121</v>
          </cell>
          <cell r="I204">
            <v>46796</v>
          </cell>
        </row>
        <row r="205">
          <cell r="H205" t="str">
            <v>PFP075072SDM2489</v>
          </cell>
          <cell r="I205">
            <v>102</v>
          </cell>
        </row>
        <row r="206">
          <cell r="H206" t="str">
            <v>PFP090036PCP2125</v>
          </cell>
          <cell r="I206">
            <v>12811</v>
          </cell>
        </row>
        <row r="207">
          <cell r="H207" t="str">
            <v>PFP150096SDI2E109</v>
          </cell>
          <cell r="I207">
            <v>42432</v>
          </cell>
        </row>
        <row r="208">
          <cell r="H208" t="str">
            <v>PFP150096SDI2109</v>
          </cell>
          <cell r="I208">
            <v>2758</v>
          </cell>
        </row>
        <row r="209">
          <cell r="H209" t="str">
            <v>PPA050048SDA25448</v>
          </cell>
          <cell r="I209">
            <v>33484</v>
          </cell>
        </row>
        <row r="210">
          <cell r="H210" t="str">
            <v>PPA080024BRM25240</v>
          </cell>
          <cell r="I210">
            <v>730</v>
          </cell>
        </row>
        <row r="211">
          <cell r="H211" t="str">
            <v>PPA085036ACS25447</v>
          </cell>
          <cell r="I211">
            <v>26550</v>
          </cell>
        </row>
        <row r="212">
          <cell r="H212" t="str">
            <v>PPA110020SDI25350</v>
          </cell>
          <cell r="I212">
            <v>23696</v>
          </cell>
        </row>
        <row r="213">
          <cell r="H213" t="str">
            <v>PPA120036BRE2910</v>
          </cell>
          <cell r="I213">
            <v>40</v>
          </cell>
        </row>
        <row r="214">
          <cell r="H214" t="str">
            <v>PPA120036SDA25318</v>
          </cell>
          <cell r="I214">
            <v>147073</v>
          </cell>
        </row>
        <row r="215">
          <cell r="H215" t="str">
            <v>PPA120036SDA25334</v>
          </cell>
          <cell r="I215">
            <v>2210</v>
          </cell>
        </row>
        <row r="216">
          <cell r="H216" t="str">
            <v>PPA120048SDA25188</v>
          </cell>
          <cell r="I216">
            <v>49920</v>
          </cell>
        </row>
        <row r="217">
          <cell r="H217" t="str">
            <v>PPA120072SDI25241</v>
          </cell>
          <cell r="I217">
            <v>1430</v>
          </cell>
        </row>
        <row r="218">
          <cell r="H218" t="str">
            <v>PPA120072SDM25617</v>
          </cell>
          <cell r="I218">
            <v>630</v>
          </cell>
        </row>
        <row r="219">
          <cell r="H219" t="str">
            <v>PPA165036SDA25189</v>
          </cell>
          <cell r="I219">
            <v>48960</v>
          </cell>
        </row>
        <row r="220">
          <cell r="H220" t="str">
            <v>PPA250048SDM25616</v>
          </cell>
          <cell r="I220">
            <v>37650</v>
          </cell>
        </row>
        <row r="221">
          <cell r="H221" t="str">
            <v>PTA050036SDA25534</v>
          </cell>
          <cell r="I221">
            <v>51030</v>
          </cell>
        </row>
        <row r="222">
          <cell r="H222" t="str">
            <v>PFP075072SDI2E839</v>
          </cell>
          <cell r="I222">
            <v>712</v>
          </cell>
        </row>
        <row r="223">
          <cell r="H223" t="str">
            <v>PFP080036SIF2A618</v>
          </cell>
          <cell r="I223">
            <v>1867</v>
          </cell>
        </row>
        <row r="224">
          <cell r="H224" t="str">
            <v>PFP080036SIF2T018</v>
          </cell>
          <cell r="I224">
            <v>2272</v>
          </cell>
        </row>
        <row r="225">
          <cell r="H225" t="str">
            <v>PFP080036SIF2T618</v>
          </cell>
          <cell r="I225">
            <v>30617</v>
          </cell>
        </row>
        <row r="226">
          <cell r="H226" t="str">
            <v>PPA075036BYB2885</v>
          </cell>
          <cell r="I226">
            <v>106546</v>
          </cell>
        </row>
        <row r="227">
          <cell r="H227" t="str">
            <v>PPA080024SDA2717</v>
          </cell>
          <cell r="I227">
            <v>680</v>
          </cell>
        </row>
        <row r="228">
          <cell r="H228" t="str">
            <v>PPA120072SDI2P843</v>
          </cell>
          <cell r="I228">
            <v>7920</v>
          </cell>
        </row>
        <row r="229">
          <cell r="H229" t="str">
            <v>PPA140036SIF2S218</v>
          </cell>
          <cell r="I229">
            <v>854</v>
          </cell>
        </row>
        <row r="230">
          <cell r="H230" t="str">
            <v>PPA140036SIF26218</v>
          </cell>
          <cell r="I230">
            <v>1970</v>
          </cell>
        </row>
        <row r="231">
          <cell r="H231" t="str">
            <v>PTA090036BYB27431</v>
          </cell>
          <cell r="I231">
            <v>68832</v>
          </cell>
        </row>
        <row r="232">
          <cell r="H232" t="str">
            <v>PPA085048SDI33123</v>
          </cell>
          <cell r="I232">
            <v>40506</v>
          </cell>
        </row>
        <row r="233">
          <cell r="H233" t="str">
            <v>PSD050048SDI33627</v>
          </cell>
          <cell r="I233">
            <v>79618</v>
          </cell>
        </row>
        <row r="234">
          <cell r="H234" t="str">
            <v>PSD075072SDI33667</v>
          </cell>
          <cell r="I234">
            <v>64545</v>
          </cell>
        </row>
        <row r="235">
          <cell r="H235" t="str">
            <v>PSD075072SDI33668</v>
          </cell>
          <cell r="I235">
            <v>115582</v>
          </cell>
        </row>
        <row r="236">
          <cell r="H236" t="str">
            <v>PSD150034SDI34018</v>
          </cell>
          <cell r="I236">
            <v>205</v>
          </cell>
        </row>
        <row r="237">
          <cell r="H237" t="str">
            <v>PTA030024SDA30201</v>
          </cell>
          <cell r="I237">
            <v>324</v>
          </cell>
        </row>
        <row r="238">
          <cell r="H238" t="str">
            <v>PTA050024SDA33221</v>
          </cell>
          <cell r="I238">
            <v>2100</v>
          </cell>
        </row>
        <row r="239">
          <cell r="H239" t="str">
            <v>PTA075036BYB33872</v>
          </cell>
          <cell r="I239">
            <v>165902</v>
          </cell>
        </row>
        <row r="240">
          <cell r="H240" t="str">
            <v>PTA075036SDA32265</v>
          </cell>
          <cell r="I240">
            <v>1695</v>
          </cell>
        </row>
        <row r="241">
          <cell r="H241" t="str">
            <v>PTA100036BYB33863</v>
          </cell>
          <cell r="I241">
            <v>48518</v>
          </cell>
        </row>
        <row r="242">
          <cell r="H242" t="str">
            <v>PFH068024HOA32332</v>
          </cell>
          <cell r="I242">
            <v>350</v>
          </cell>
        </row>
        <row r="243">
          <cell r="H243" t="str">
            <v>PSD070024SDI30642</v>
          </cell>
          <cell r="I243">
            <v>3122</v>
          </cell>
        </row>
        <row r="244">
          <cell r="H244" t="str">
            <v>PTA075036BYB33845</v>
          </cell>
          <cell r="I244">
            <v>93664</v>
          </cell>
        </row>
        <row r="245">
          <cell r="H245" t="str">
            <v>PTA100048SDA33496</v>
          </cell>
          <cell r="I245">
            <v>86716</v>
          </cell>
        </row>
        <row r="246">
          <cell r="H246" t="str">
            <v>PFF420096BRT2T127</v>
          </cell>
          <cell r="I246">
            <v>1914</v>
          </cell>
        </row>
        <row r="247">
          <cell r="H247" t="str">
            <v>AIF130108SDF4</v>
          </cell>
          <cell r="I247">
            <v>0</v>
          </cell>
        </row>
        <row r="248">
          <cell r="H248" t="str">
            <v>AIF135108BRF4</v>
          </cell>
          <cell r="I248">
            <v>16872</v>
          </cell>
        </row>
        <row r="249">
          <cell r="H249" t="str">
            <v>AIF150072CDB4</v>
          </cell>
          <cell r="I249">
            <v>127</v>
          </cell>
        </row>
        <row r="250">
          <cell r="H250" t="str">
            <v>AIF180072SBW4</v>
          </cell>
          <cell r="I250">
            <v>108</v>
          </cell>
        </row>
        <row r="251">
          <cell r="H251" t="str">
            <v>PSD075036SDA4W11Z</v>
          </cell>
          <cell r="I251">
            <v>6385</v>
          </cell>
        </row>
        <row r="252">
          <cell r="H252" t="str">
            <v>PSD080036NEO4Z11Z</v>
          </cell>
          <cell r="I252">
            <v>1034</v>
          </cell>
        </row>
        <row r="253">
          <cell r="H253" t="str">
            <v>PSD150096SDM4Z11Z</v>
          </cell>
          <cell r="I253">
            <v>88</v>
          </cell>
        </row>
        <row r="254">
          <cell r="H254" t="str">
            <v>PSI115036SIF1</v>
          </cell>
          <cell r="I254">
            <v>8729</v>
          </cell>
        </row>
        <row r="255">
          <cell r="H255" t="str">
            <v>PFF030012SDX20587</v>
          </cell>
          <cell r="I255">
            <v>0</v>
          </cell>
        </row>
        <row r="256">
          <cell r="H256" t="str">
            <v>PFF210048BRT2T129</v>
          </cell>
          <cell r="I256">
            <v>312</v>
          </cell>
        </row>
        <row r="257">
          <cell r="H257" t="str">
            <v>PFF210048BRT2T239</v>
          </cell>
          <cell r="I257">
            <v>646</v>
          </cell>
        </row>
        <row r="258">
          <cell r="H258" t="str">
            <v>PFF210048BRT2141</v>
          </cell>
          <cell r="I258">
            <v>1560</v>
          </cell>
        </row>
        <row r="259">
          <cell r="H259" t="str">
            <v>PFF210048BRT2145</v>
          </cell>
          <cell r="I259">
            <v>6504</v>
          </cell>
        </row>
        <row r="260">
          <cell r="H260" t="str">
            <v>PFF210048BRT2246</v>
          </cell>
          <cell r="I260">
            <v>2074</v>
          </cell>
        </row>
        <row r="261">
          <cell r="H261" t="str">
            <v>PFF420096BRT2T146</v>
          </cell>
          <cell r="I261">
            <v>312</v>
          </cell>
        </row>
        <row r="262">
          <cell r="H262" t="str">
            <v>PFF420096BRT2T147</v>
          </cell>
          <cell r="I262">
            <v>312</v>
          </cell>
        </row>
        <row r="263">
          <cell r="H263" t="str">
            <v>PFF420096BRT2W146</v>
          </cell>
          <cell r="I263">
            <v>312</v>
          </cell>
        </row>
        <row r="264">
          <cell r="H264" t="str">
            <v>PFF420096BRT2W147</v>
          </cell>
          <cell r="I264">
            <v>624</v>
          </cell>
        </row>
        <row r="265">
          <cell r="H265" t="str">
            <v>PFF420096BRT2127</v>
          </cell>
          <cell r="I265">
            <v>528</v>
          </cell>
        </row>
        <row r="266">
          <cell r="H266" t="str">
            <v>PFF420096BRT2146</v>
          </cell>
          <cell r="I266">
            <v>8784</v>
          </cell>
        </row>
        <row r="267">
          <cell r="H267" t="str">
            <v>PFF420096BRT2147</v>
          </cell>
          <cell r="I267">
            <v>21573</v>
          </cell>
        </row>
        <row r="268">
          <cell r="H268" t="str">
            <v>PFF420096BRT2157</v>
          </cell>
          <cell r="I268">
            <v>1560</v>
          </cell>
        </row>
        <row r="269">
          <cell r="H269" t="str">
            <v>PFP065020SDI2E137</v>
          </cell>
          <cell r="I269">
            <v>270</v>
          </cell>
        </row>
        <row r="270">
          <cell r="H270" t="str">
            <v>PFP065020SDI2152</v>
          </cell>
          <cell r="I270">
            <v>14513</v>
          </cell>
        </row>
        <row r="271">
          <cell r="H271" t="str">
            <v>PFP075072FDI2491</v>
          </cell>
          <cell r="I271">
            <v>19919</v>
          </cell>
        </row>
        <row r="272">
          <cell r="H272" t="str">
            <v>PFP080036SIF2158</v>
          </cell>
          <cell r="I272">
            <v>1452</v>
          </cell>
        </row>
        <row r="273">
          <cell r="H273" t="str">
            <v>PFP090036PCP2148</v>
          </cell>
          <cell r="I273">
            <v>5928</v>
          </cell>
        </row>
        <row r="274">
          <cell r="H274" t="str">
            <v>PPA085036SDA25450</v>
          </cell>
          <cell r="I274">
            <v>4170</v>
          </cell>
        </row>
        <row r="275">
          <cell r="H275" t="str">
            <v>PPA085036SDA25451</v>
          </cell>
          <cell r="I275">
            <v>31150</v>
          </cell>
        </row>
        <row r="276">
          <cell r="H276" t="str">
            <v>PPA085072SDI25449</v>
          </cell>
          <cell r="I276">
            <v>70560</v>
          </cell>
        </row>
        <row r="277">
          <cell r="H277" t="str">
            <v>PPA110020SDI25343</v>
          </cell>
          <cell r="I277">
            <v>30170</v>
          </cell>
        </row>
        <row r="278">
          <cell r="H278" t="str">
            <v>PPA120036SDA2R512</v>
          </cell>
          <cell r="I278">
            <v>14350</v>
          </cell>
        </row>
        <row r="279">
          <cell r="H279" t="str">
            <v>PPA120036SDA2R515</v>
          </cell>
          <cell r="I279">
            <v>6580</v>
          </cell>
        </row>
        <row r="280">
          <cell r="H280" t="str">
            <v>PPA120036SDA25190</v>
          </cell>
          <cell r="I280">
            <v>77780</v>
          </cell>
        </row>
        <row r="281">
          <cell r="H281" t="str">
            <v>PPA120036SDA25618</v>
          </cell>
          <cell r="I281">
            <v>4310</v>
          </cell>
        </row>
        <row r="282">
          <cell r="H282" t="str">
            <v>PPA120072FDI25619</v>
          </cell>
          <cell r="I282">
            <v>8100</v>
          </cell>
        </row>
        <row r="283">
          <cell r="H283" t="str">
            <v>PPA220036SIF25967</v>
          </cell>
          <cell r="I283">
            <v>10110</v>
          </cell>
        </row>
        <row r="284">
          <cell r="H284" t="str">
            <v>PPA250048SBG25620</v>
          </cell>
          <cell r="I284">
            <v>2025</v>
          </cell>
        </row>
        <row r="285">
          <cell r="H285" t="str">
            <v>PPA250048SBG25621</v>
          </cell>
          <cell r="I285">
            <v>4050</v>
          </cell>
        </row>
        <row r="286">
          <cell r="H286" t="str">
            <v>PPA250096SDM2R511</v>
          </cell>
          <cell r="I286">
            <v>384</v>
          </cell>
        </row>
        <row r="287">
          <cell r="H287" t="str">
            <v>PTA090024SBG25914</v>
          </cell>
          <cell r="I287">
            <v>43704</v>
          </cell>
        </row>
        <row r="288">
          <cell r="H288" t="str">
            <v>PFB050036SDA2</v>
          </cell>
          <cell r="I288">
            <v>11100</v>
          </cell>
        </row>
        <row r="289">
          <cell r="H289" t="str">
            <v>PFP050036BYL2E909</v>
          </cell>
          <cell r="I289">
            <v>55031</v>
          </cell>
        </row>
        <row r="290">
          <cell r="H290" t="str">
            <v>PFP050036BYL2E931</v>
          </cell>
          <cell r="I290">
            <v>810</v>
          </cell>
        </row>
        <row r="291">
          <cell r="H291" t="str">
            <v>PFP080036SIF2A019</v>
          </cell>
          <cell r="I291">
            <v>864</v>
          </cell>
        </row>
        <row r="292">
          <cell r="H292" t="str">
            <v>PFP080036SIF2A619</v>
          </cell>
          <cell r="I292">
            <v>26648</v>
          </cell>
        </row>
        <row r="293">
          <cell r="H293" t="str">
            <v>PFP080036SIF2A910</v>
          </cell>
          <cell r="I293">
            <v>4809</v>
          </cell>
        </row>
        <row r="294">
          <cell r="H294" t="str">
            <v>PFP080036SIF2A919</v>
          </cell>
          <cell r="I294">
            <v>2871</v>
          </cell>
        </row>
        <row r="295">
          <cell r="H295" t="str">
            <v>PFP080036SIF2T019</v>
          </cell>
          <cell r="I295">
            <v>352</v>
          </cell>
        </row>
        <row r="296">
          <cell r="H296" t="str">
            <v>PFP080036SIF2T619</v>
          </cell>
          <cell r="I296">
            <v>10341</v>
          </cell>
        </row>
        <row r="297">
          <cell r="H297" t="str">
            <v>PFP080036SIF2T910</v>
          </cell>
          <cell r="I297">
            <v>1458</v>
          </cell>
        </row>
        <row r="298">
          <cell r="H298" t="str">
            <v>PFP080036SIF2T919</v>
          </cell>
          <cell r="I298">
            <v>675</v>
          </cell>
        </row>
        <row r="299">
          <cell r="H299" t="str">
            <v>PFP100036SDA2A858</v>
          </cell>
          <cell r="I299">
            <v>12161</v>
          </cell>
        </row>
        <row r="300">
          <cell r="H300" t="str">
            <v>PPA080036BYB2731</v>
          </cell>
          <cell r="I300">
            <v>37800</v>
          </cell>
        </row>
        <row r="301">
          <cell r="H301" t="str">
            <v>PPA080036SDA2711</v>
          </cell>
          <cell r="I301">
            <v>1020</v>
          </cell>
        </row>
        <row r="302">
          <cell r="H302" t="str">
            <v>PPA120036SDA2P847</v>
          </cell>
          <cell r="I302">
            <v>2160</v>
          </cell>
        </row>
        <row r="303">
          <cell r="H303" t="str">
            <v>PPA120036SDA2847</v>
          </cell>
          <cell r="I303">
            <v>95770</v>
          </cell>
        </row>
        <row r="304">
          <cell r="H304" t="str">
            <v>PPA120036SIF2C214</v>
          </cell>
          <cell r="I304">
            <v>293</v>
          </cell>
        </row>
        <row r="305">
          <cell r="H305" t="str">
            <v>PPA120036SIF26215</v>
          </cell>
          <cell r="I305">
            <v>8396</v>
          </cell>
        </row>
        <row r="306">
          <cell r="H306" t="str">
            <v>PPA120036SIF26216</v>
          </cell>
          <cell r="I306">
            <v>46804</v>
          </cell>
        </row>
        <row r="307">
          <cell r="H307" t="str">
            <v>PPA120048SDI2862</v>
          </cell>
          <cell r="I307">
            <v>63940</v>
          </cell>
        </row>
        <row r="308">
          <cell r="H308" t="str">
            <v>PPA140036SIF26219</v>
          </cell>
          <cell r="I308">
            <v>3113</v>
          </cell>
        </row>
        <row r="309">
          <cell r="H309" t="str">
            <v>PPA220036SIF26309</v>
          </cell>
          <cell r="I309">
            <v>94162</v>
          </cell>
        </row>
        <row r="310">
          <cell r="H310" t="str">
            <v>PTA075036SDA2T800</v>
          </cell>
          <cell r="I310">
            <v>1824</v>
          </cell>
        </row>
        <row r="311">
          <cell r="H311" t="str">
            <v>PSD050048SDI32627</v>
          </cell>
          <cell r="I311">
            <v>270</v>
          </cell>
        </row>
        <row r="312">
          <cell r="H312" t="str">
            <v>PSD075072SDI32667</v>
          </cell>
          <cell r="I312">
            <v>410</v>
          </cell>
        </row>
        <row r="313">
          <cell r="H313" t="str">
            <v>PSD075072SDI32668</v>
          </cell>
          <cell r="I313">
            <v>792</v>
          </cell>
        </row>
        <row r="314">
          <cell r="H314" t="str">
            <v>PSD075072SDI34667</v>
          </cell>
          <cell r="I314">
            <v>410</v>
          </cell>
        </row>
        <row r="315">
          <cell r="H315" t="str">
            <v>PSD075072SDI34668</v>
          </cell>
          <cell r="I315">
            <v>396</v>
          </cell>
        </row>
        <row r="316">
          <cell r="H316" t="str">
            <v>PTA030024SDA30324</v>
          </cell>
          <cell r="I316">
            <v>4092</v>
          </cell>
        </row>
        <row r="317">
          <cell r="H317" t="str">
            <v>PTA050036SDA30231</v>
          </cell>
          <cell r="I317">
            <v>2380</v>
          </cell>
        </row>
        <row r="318">
          <cell r="H318" t="str">
            <v>PTA050036SDA33265</v>
          </cell>
          <cell r="I318">
            <v>54859</v>
          </cell>
        </row>
        <row r="319">
          <cell r="H319" t="str">
            <v>PTA050048SDA33251</v>
          </cell>
          <cell r="I319">
            <v>44346</v>
          </cell>
        </row>
        <row r="320">
          <cell r="H320" t="str">
            <v>PTA075036SDA30261</v>
          </cell>
          <cell r="I320">
            <v>612</v>
          </cell>
        </row>
        <row r="321">
          <cell r="H321" t="str">
            <v>PTA075036SDA32266</v>
          </cell>
          <cell r="I321">
            <v>224192</v>
          </cell>
        </row>
        <row r="322">
          <cell r="H322" t="str">
            <v>PFH150072HOA30373</v>
          </cell>
          <cell r="I322">
            <v>21168</v>
          </cell>
        </row>
        <row r="323">
          <cell r="H323" t="str">
            <v>PTA075036BRA33760</v>
          </cell>
          <cell r="I323">
            <v>19964</v>
          </cell>
        </row>
        <row r="324">
          <cell r="H324" t="str">
            <v>AIF180072ACY4</v>
          </cell>
          <cell r="I324">
            <v>207</v>
          </cell>
        </row>
        <row r="325">
          <cell r="H325" t="str">
            <v>PPI250048SDA1</v>
          </cell>
          <cell r="I325">
            <v>50544</v>
          </cell>
        </row>
      </sheetData>
      <sheetData sheetId="6"/>
      <sheetData sheetId="7" refreshError="1"/>
      <sheetData sheetId="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울산"/>
      <sheetName val="언양"/>
      <sheetName val="구미"/>
      <sheetName val="대구"/>
      <sheetName val="중연"/>
      <sheetName val="Macro"/>
      <sheetName val="진천"/>
      <sheetName val="1-12월"/>
      <sheetName val="용연"/>
      <sheetName val="광주"/>
      <sheetName val="#REF"/>
      <sheetName val="지우지마2"/>
      <sheetName val="Sheet2"/>
      <sheetName val="Sheet3"/>
      <sheetName val="화학PG계"/>
      <sheetName val="중공업PG계"/>
      <sheetName val="정보통신PG계"/>
      <sheetName val="무역PG계"/>
      <sheetName val="매출이익 (년간1002)"/>
      <sheetName val="Sheet1"/>
      <sheetName val="관리회계"/>
      <sheetName val="연령현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입설비목록(1)"/>
      <sheetName val="수입설비목록(2)"/>
      <sheetName val="수입설비목록(3)"/>
      <sheetName val="수입설비목록(4)"/>
      <sheetName val="수입설비목록(5)"/>
      <sheetName val="적용환율"/>
      <sheetName val="9월"/>
      <sheetName val="탈포기"/>
      <sheetName val="중합1"/>
      <sheetName val="중합2"/>
      <sheetName val="화실"/>
      <sheetName val="응축(방)"/>
      <sheetName val="응축(Gas)"/>
      <sheetName val="응축(tu)"/>
      <sheetName val="분위기"/>
      <sheetName val="팩압"/>
      <sheetName val="방사통"/>
      <sheetName val="HW(D)"/>
      <sheetName val="HW(N)"/>
      <sheetName val="물성1"/>
      <sheetName val="물성2"/>
      <sheetName val="물성3"/>
      <sheetName val="tu"/>
    </sheetNames>
    <sheetDataSet>
      <sheetData sheetId="0"/>
      <sheetData sheetId="1"/>
      <sheetData sheetId="2"/>
      <sheetData sheetId="3"/>
      <sheetData sheetId="4"/>
      <sheetData sheetId="5" refreshError="1">
        <row r="3">
          <cell r="D3">
            <v>105</v>
          </cell>
        </row>
        <row r="4">
          <cell r="D4">
            <v>1100</v>
          </cell>
        </row>
        <row r="5">
          <cell r="D5">
            <v>1.93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Q7-8"/>
      <sheetName val="Q7-7"/>
      <sheetName val="Q7-6"/>
      <sheetName val="Q7-5"/>
      <sheetName val="---"/>
      <sheetName val="Q7-4"/>
      <sheetName val="Q7-3"/>
      <sheetName val="Q7-2"/>
      <sheetName val="Q7-1"/>
      <sheetName val="----"/>
      <sheetName val="Sheet2"/>
      <sheetName val="손익"/>
      <sheetName val="실적판가분석"/>
      <sheetName val="▶01판매량검토"/>
      <sheetName val="▶2001년 목표지수"/>
      <sheetName val="▶MIX"/>
      <sheetName val="---------"/>
      <sheetName val="▶01판매량월별"/>
      <sheetName val="▶01판매량월별(1)"/>
      <sheetName val="변경후"/>
      <sheetName val="기존량+판가변동"/>
      <sheetName val="기존량+판가변동(검토1)"/>
      <sheetName val="황율만변동"/>
      <sheetName val="▶판매량Trend(수정안)"/>
      <sheetName val="▶판매량-지역사종별Trend(수정안)"/>
      <sheetName val="▶판가Trend(수정안)"/>
      <sheetName val="▶01판매계획"/>
      <sheetName val="--"/>
      <sheetName val="▶00판매실적"/>
      <sheetName val="원화"/>
      <sheetName val="$"/>
      <sheetName val="Sheet1"/>
      <sheetName val="▶01판매량월별-국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48">
          <cell r="S48">
            <v>1</v>
          </cell>
          <cell r="T48">
            <v>2</v>
          </cell>
          <cell r="U48">
            <v>3</v>
          </cell>
          <cell r="V48">
            <v>4</v>
          </cell>
          <cell r="W48">
            <v>5</v>
          </cell>
          <cell r="X48">
            <v>6</v>
          </cell>
          <cell r="Y48">
            <v>7</v>
          </cell>
          <cell r="Z48">
            <v>8</v>
          </cell>
          <cell r="AA48">
            <v>9</v>
          </cell>
          <cell r="AB48">
            <v>10</v>
          </cell>
          <cell r="AC48">
            <v>11</v>
          </cell>
          <cell r="AD48">
            <v>12</v>
          </cell>
          <cell r="AE48">
            <v>1</v>
          </cell>
          <cell r="AF48">
            <v>2</v>
          </cell>
          <cell r="AG48">
            <v>3</v>
          </cell>
          <cell r="AH48">
            <v>4</v>
          </cell>
          <cell r="AI48">
            <v>5</v>
          </cell>
          <cell r="AJ48">
            <v>6</v>
          </cell>
          <cell r="AK48">
            <v>7</v>
          </cell>
          <cell r="AL48">
            <v>8</v>
          </cell>
          <cell r="AM48">
            <v>9</v>
          </cell>
          <cell r="AN48">
            <v>10</v>
          </cell>
          <cell r="AO48">
            <v>11</v>
          </cell>
          <cell r="AP48">
            <v>12</v>
          </cell>
        </row>
        <row r="55">
          <cell r="R55" t="str">
            <v>20D</v>
          </cell>
          <cell r="S55">
            <v>72.03949999999999</v>
          </cell>
          <cell r="T55">
            <v>54.542999999999999</v>
          </cell>
          <cell r="U55">
            <v>132.40699999999998</v>
          </cell>
          <cell r="V55">
            <v>169.50900000000001</v>
          </cell>
          <cell r="W55">
            <v>160.13200000000001</v>
          </cell>
          <cell r="X55">
            <v>108.38</v>
          </cell>
          <cell r="Y55">
            <v>108.03999999999999</v>
          </cell>
          <cell r="Z55">
            <v>130.29419999999999</v>
          </cell>
          <cell r="AA55">
            <v>119.7072</v>
          </cell>
          <cell r="AB55">
            <v>138.30289999999999</v>
          </cell>
          <cell r="AC55">
            <v>195.82040000000001</v>
          </cell>
          <cell r="AD55">
            <v>211.1088</v>
          </cell>
          <cell r="AE55">
            <v>170</v>
          </cell>
          <cell r="AF55">
            <v>188</v>
          </cell>
          <cell r="AG55">
            <v>205</v>
          </cell>
          <cell r="AH55">
            <v>233</v>
          </cell>
          <cell r="AI55">
            <v>247</v>
          </cell>
          <cell r="AJ55">
            <v>261</v>
          </cell>
          <cell r="AK55">
            <v>256</v>
          </cell>
          <cell r="AL55">
            <v>261</v>
          </cell>
          <cell r="AM55">
            <v>277</v>
          </cell>
          <cell r="AN55">
            <v>281</v>
          </cell>
          <cell r="AO55">
            <v>279</v>
          </cell>
          <cell r="AP55">
            <v>279</v>
          </cell>
        </row>
        <row r="56">
          <cell r="R56" t="str">
            <v>30D</v>
          </cell>
          <cell r="S56">
            <v>86.072000000000003</v>
          </cell>
          <cell r="T56">
            <v>92.405000000000001</v>
          </cell>
          <cell r="U56">
            <v>127.664</v>
          </cell>
          <cell r="V56">
            <v>103.36499999999999</v>
          </cell>
          <cell r="W56">
            <v>117.54899999999998</v>
          </cell>
          <cell r="X56">
            <v>103.68100000000001</v>
          </cell>
          <cell r="Y56">
            <v>127.73760000000001</v>
          </cell>
          <cell r="Z56">
            <v>118.11800000000001</v>
          </cell>
          <cell r="AA56">
            <v>108.89400000000001</v>
          </cell>
          <cell r="AB56">
            <v>156.88200000000001</v>
          </cell>
          <cell r="AC56">
            <v>155.56399999999999</v>
          </cell>
          <cell r="AD56">
            <v>160.041</v>
          </cell>
          <cell r="AE56">
            <v>150</v>
          </cell>
          <cell r="AF56">
            <v>159</v>
          </cell>
          <cell r="AG56">
            <v>160</v>
          </cell>
          <cell r="AH56">
            <v>177</v>
          </cell>
          <cell r="AI56">
            <v>179</v>
          </cell>
          <cell r="AJ56">
            <v>188</v>
          </cell>
          <cell r="AK56">
            <v>184</v>
          </cell>
          <cell r="AL56">
            <v>189</v>
          </cell>
          <cell r="AM56">
            <v>200</v>
          </cell>
          <cell r="AN56">
            <v>200</v>
          </cell>
          <cell r="AO56">
            <v>198</v>
          </cell>
          <cell r="AP56">
            <v>195</v>
          </cell>
        </row>
        <row r="57">
          <cell r="R57" t="str">
            <v>40D</v>
          </cell>
          <cell r="S57">
            <v>480.30069999999995</v>
          </cell>
          <cell r="T57">
            <v>496.33799999999997</v>
          </cell>
          <cell r="U57">
            <v>940.87570000000005</v>
          </cell>
          <cell r="V57">
            <v>885.72500000000002</v>
          </cell>
          <cell r="W57">
            <v>927.08150000000001</v>
          </cell>
          <cell r="X57">
            <v>948.74</v>
          </cell>
          <cell r="Y57">
            <v>1132.172</v>
          </cell>
          <cell r="Z57">
            <v>1172.7058999999999</v>
          </cell>
          <cell r="AA57">
            <v>1018.4195</v>
          </cell>
          <cell r="AB57">
            <v>1011.4555</v>
          </cell>
          <cell r="AC57">
            <v>877.53600000000006</v>
          </cell>
          <cell r="AD57">
            <v>825.28419999999994</v>
          </cell>
          <cell r="AE57">
            <v>815</v>
          </cell>
          <cell r="AF57">
            <v>810</v>
          </cell>
          <cell r="AG57">
            <v>986</v>
          </cell>
          <cell r="AH57">
            <v>1003</v>
          </cell>
          <cell r="AI57">
            <v>979</v>
          </cell>
          <cell r="AJ57">
            <v>1014</v>
          </cell>
          <cell r="AK57">
            <v>1057</v>
          </cell>
          <cell r="AL57">
            <v>1021</v>
          </cell>
          <cell r="AM57">
            <v>1007</v>
          </cell>
          <cell r="AN57">
            <v>995</v>
          </cell>
          <cell r="AO57">
            <v>1015</v>
          </cell>
          <cell r="AP57">
            <v>986</v>
          </cell>
        </row>
        <row r="58">
          <cell r="R58" t="str">
            <v>70D</v>
          </cell>
          <cell r="S58">
            <v>11.1328</v>
          </cell>
          <cell r="T58">
            <v>18.576000000000001</v>
          </cell>
          <cell r="U58">
            <v>17.533000000000001</v>
          </cell>
          <cell r="V58">
            <v>23.277000000000001</v>
          </cell>
          <cell r="W58">
            <v>39.33</v>
          </cell>
          <cell r="X58">
            <v>48.167000000000002</v>
          </cell>
          <cell r="Y58">
            <v>42.95</v>
          </cell>
          <cell r="Z58">
            <v>48.107999999999997</v>
          </cell>
          <cell r="AA58">
            <v>47.231999999999999</v>
          </cell>
          <cell r="AB58">
            <v>65.015999999999991</v>
          </cell>
          <cell r="AC58">
            <v>78.897999999999996</v>
          </cell>
          <cell r="AD58">
            <v>38.353500000000004</v>
          </cell>
          <cell r="AE58">
            <v>69</v>
          </cell>
          <cell r="AF58">
            <v>68</v>
          </cell>
          <cell r="AG58">
            <v>74</v>
          </cell>
          <cell r="AH58">
            <v>68</v>
          </cell>
          <cell r="AI58">
            <v>84</v>
          </cell>
          <cell r="AJ58">
            <v>96</v>
          </cell>
          <cell r="AK58">
            <v>113</v>
          </cell>
          <cell r="AL58">
            <v>111</v>
          </cell>
          <cell r="AM58">
            <v>124</v>
          </cell>
          <cell r="AN58">
            <v>119</v>
          </cell>
          <cell r="AO58">
            <v>120</v>
          </cell>
          <cell r="AP58">
            <v>112</v>
          </cell>
        </row>
        <row r="59">
          <cell r="R59" t="str">
            <v>140D</v>
          </cell>
          <cell r="S59">
            <v>22.36</v>
          </cell>
          <cell r="T59">
            <v>21.768000000000001</v>
          </cell>
          <cell r="U59">
            <v>32.704000000000001</v>
          </cell>
          <cell r="V59">
            <v>32.486000000000004</v>
          </cell>
          <cell r="W59">
            <v>32.354999999999997</v>
          </cell>
          <cell r="X59">
            <v>36.540999999999997</v>
          </cell>
          <cell r="Y59">
            <v>34.707999999999998</v>
          </cell>
          <cell r="Z59">
            <v>32.537000000000006</v>
          </cell>
          <cell r="AA59">
            <v>26.947000000000003</v>
          </cell>
          <cell r="AB59">
            <v>43.725999999999999</v>
          </cell>
          <cell r="AC59">
            <v>41.411999999999999</v>
          </cell>
          <cell r="AD59">
            <v>70.245000000000005</v>
          </cell>
          <cell r="AE59">
            <v>59</v>
          </cell>
          <cell r="AF59">
            <v>63</v>
          </cell>
          <cell r="AG59">
            <v>70</v>
          </cell>
          <cell r="AH59">
            <v>82</v>
          </cell>
          <cell r="AI59">
            <v>93</v>
          </cell>
          <cell r="AJ59">
            <v>105</v>
          </cell>
          <cell r="AK59">
            <v>106</v>
          </cell>
          <cell r="AL59">
            <v>105</v>
          </cell>
          <cell r="AM59">
            <v>109</v>
          </cell>
          <cell r="AN59">
            <v>110</v>
          </cell>
          <cell r="AO59">
            <v>110</v>
          </cell>
          <cell r="AP59">
            <v>105</v>
          </cell>
        </row>
        <row r="60">
          <cell r="R60" t="str">
            <v>210D</v>
          </cell>
          <cell r="S60">
            <v>0</v>
          </cell>
          <cell r="T60">
            <v>0.6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0.54</v>
          </cell>
          <cell r="Z60">
            <v>0</v>
          </cell>
          <cell r="AA60">
            <v>1.08</v>
          </cell>
          <cell r="AB60">
            <v>0.54</v>
          </cell>
          <cell r="AC60">
            <v>11.327999999999999</v>
          </cell>
          <cell r="AD60">
            <v>7.4206000000000003</v>
          </cell>
          <cell r="AE60">
            <v>22</v>
          </cell>
          <cell r="AF60">
            <v>30</v>
          </cell>
          <cell r="AG60">
            <v>35</v>
          </cell>
          <cell r="AH60">
            <v>40</v>
          </cell>
          <cell r="AI60">
            <v>44</v>
          </cell>
          <cell r="AJ60">
            <v>46</v>
          </cell>
          <cell r="AK60">
            <v>46</v>
          </cell>
          <cell r="AL60">
            <v>47</v>
          </cell>
          <cell r="AM60">
            <v>55</v>
          </cell>
          <cell r="AN60">
            <v>52</v>
          </cell>
          <cell r="AO60">
            <v>50</v>
          </cell>
          <cell r="AP60">
            <v>50</v>
          </cell>
        </row>
        <row r="63">
          <cell r="R63" t="str">
            <v>국내</v>
          </cell>
          <cell r="S63">
            <v>0.55936702361196911</v>
          </cell>
          <cell r="T63">
            <v>0.52792774359499006</v>
          </cell>
          <cell r="U63">
            <v>0.37407112960311106</v>
          </cell>
          <cell r="V63">
            <v>0.38803009316826442</v>
          </cell>
          <cell r="W63">
            <v>0.42016181629091676</v>
          </cell>
          <cell r="X63">
            <v>0.444067445518258</v>
          </cell>
          <cell r="Y63">
            <v>0.43305731724756169</v>
          </cell>
          <cell r="Z63">
            <v>0.41590547803445166</v>
          </cell>
          <cell r="AA63">
            <v>0.37117842768061859</v>
          </cell>
          <cell r="AB63">
            <v>0.34140063043002927</v>
          </cell>
          <cell r="AC63">
            <v>0.37864115204463106</v>
          </cell>
          <cell r="AD63">
            <v>0.40458870492210353</v>
          </cell>
          <cell r="AE63">
            <v>0.39299610894941633</v>
          </cell>
          <cell r="AF63">
            <v>0.39301972685887709</v>
          </cell>
          <cell r="AG63">
            <v>0.38039215686274508</v>
          </cell>
          <cell r="AH63">
            <v>0.36743605739238927</v>
          </cell>
          <cell r="AI63">
            <v>0.4065190651906519</v>
          </cell>
          <cell r="AJ63">
            <v>0.4064327485380117</v>
          </cell>
          <cell r="AK63">
            <v>0.43246311010215666</v>
          </cell>
          <cell r="AL63">
            <v>0.408881199538639</v>
          </cell>
          <cell r="AM63">
            <v>0.3510158013544018</v>
          </cell>
          <cell r="AN63">
            <v>0.33693796243597041</v>
          </cell>
          <cell r="AO63">
            <v>0.29176072234762979</v>
          </cell>
          <cell r="AP63">
            <v>0.2906774753908512</v>
          </cell>
        </row>
        <row r="64">
          <cell r="R64" t="str">
            <v>미주</v>
          </cell>
          <cell r="S64">
            <v>8.3047454625281847E-2</v>
          </cell>
          <cell r="T64">
            <v>9.0074974789179058E-2</v>
          </cell>
          <cell r="U64">
            <v>0.12458802012845914</v>
          </cell>
          <cell r="V64">
            <v>0.1540817318064959</v>
          </cell>
          <cell r="W64">
            <v>0.10681520391555471</v>
          </cell>
          <cell r="X64">
            <v>0.11567319063932899</v>
          </cell>
          <cell r="Y64">
            <v>0.14438360233768671</v>
          </cell>
          <cell r="Z64">
            <v>0.14756734933758861</v>
          </cell>
          <cell r="AA64">
            <v>0.15971144380421179</v>
          </cell>
          <cell r="AB64">
            <v>0.13668686928040691</v>
          </cell>
          <cell r="AC64">
            <v>0.12640883331432154</v>
          </cell>
          <cell r="AD64">
            <v>9.4316513100544327E-2</v>
          </cell>
          <cell r="AE64">
            <v>0.14007782101167315</v>
          </cell>
          <cell r="AF64">
            <v>0.15174506828528073</v>
          </cell>
          <cell r="AG64">
            <v>0.18300653594771241</v>
          </cell>
          <cell r="AH64">
            <v>0.18714909544603867</v>
          </cell>
          <cell r="AI64">
            <v>0.2029520295202952</v>
          </cell>
          <cell r="AJ64">
            <v>0.21052631578947367</v>
          </cell>
          <cell r="AK64">
            <v>0.21282633371169127</v>
          </cell>
          <cell r="AL64">
            <v>0.23068050749711649</v>
          </cell>
          <cell r="AM64">
            <v>0.26523702031602708</v>
          </cell>
          <cell r="AN64">
            <v>0.27603870233352307</v>
          </cell>
          <cell r="AO64">
            <v>0.268058690744921</v>
          </cell>
          <cell r="AP64">
            <v>0.26635784597568035</v>
          </cell>
        </row>
        <row r="65">
          <cell r="R65" t="str">
            <v>유럽</v>
          </cell>
          <cell r="S65">
            <v>8.0993592844226497E-2</v>
          </cell>
          <cell r="T65">
            <v>0.10498224281308915</v>
          </cell>
          <cell r="U65">
            <v>0.10887729755430797</v>
          </cell>
          <cell r="V65">
            <v>0.1424089357209794</v>
          </cell>
          <cell r="W65">
            <v>0.16632411438778327</v>
          </cell>
          <cell r="X65">
            <v>0.14380707004124418</v>
          </cell>
          <cell r="Y65">
            <v>0.1008244248374094</v>
          </cell>
          <cell r="Z65">
            <v>0.13038075046590239</v>
          </cell>
          <cell r="AA65">
            <v>0.13242810881842931</v>
          </cell>
          <cell r="AB65">
            <v>0.1763006221244893</v>
          </cell>
          <cell r="AC65">
            <v>0.14666051821075818</v>
          </cell>
          <cell r="AD65">
            <v>0.14947886518763986</v>
          </cell>
          <cell r="AE65">
            <v>0.19455252918287938</v>
          </cell>
          <cell r="AF65">
            <v>0.18968133535660092</v>
          </cell>
          <cell r="AG65">
            <v>0.17516339869281045</v>
          </cell>
          <cell r="AH65">
            <v>0.19026824703680598</v>
          </cell>
          <cell r="AI65">
            <v>0.20602706027060272</v>
          </cell>
          <cell r="AJ65">
            <v>0.20760233918128654</v>
          </cell>
          <cell r="AK65">
            <v>0.1844494892167991</v>
          </cell>
          <cell r="AL65">
            <v>0.18742791234140715</v>
          </cell>
          <cell r="AM65">
            <v>0.2144469525959368</v>
          </cell>
          <cell r="AN65">
            <v>0.21627774615822423</v>
          </cell>
          <cell r="AO65">
            <v>0.2144469525959368</v>
          </cell>
          <cell r="AP65">
            <v>0.21134916039374638</v>
          </cell>
        </row>
        <row r="66">
          <cell r="R66" t="str">
            <v>아시아</v>
          </cell>
          <cell r="S66">
            <v>0.27659192891852263</v>
          </cell>
          <cell r="T66">
            <v>0.27701503880274175</v>
          </cell>
          <cell r="U66">
            <v>0.39246355271412181</v>
          </cell>
          <cell r="V66">
            <v>0.3154792393042602</v>
          </cell>
          <cell r="W66">
            <v>0.3066988654057452</v>
          </cell>
          <cell r="X66">
            <v>0.29645229380116889</v>
          </cell>
          <cell r="Y66">
            <v>0.32173465557734221</v>
          </cell>
          <cell r="Z66">
            <v>0.3061464221620574</v>
          </cell>
          <cell r="AA66">
            <v>0.33668201969674044</v>
          </cell>
          <cell r="AB66">
            <v>0.3456118781650746</v>
          </cell>
          <cell r="AC66">
            <v>0.34828949643028917</v>
          </cell>
          <cell r="AD66">
            <v>0.35161591678971232</v>
          </cell>
          <cell r="AE66">
            <v>0.2723735408560311</v>
          </cell>
          <cell r="AF66">
            <v>0.26555386949924126</v>
          </cell>
          <cell r="AG66">
            <v>0.26143790849673204</v>
          </cell>
          <cell r="AH66">
            <v>0.25514660012476609</v>
          </cell>
          <cell r="AI66">
            <v>0.18450184501845018</v>
          </cell>
          <cell r="AJ66">
            <v>0.17543859649122806</v>
          </cell>
          <cell r="AK66">
            <v>0.170261066969353</v>
          </cell>
          <cell r="AL66">
            <v>0.17301038062283736</v>
          </cell>
          <cell r="AM66">
            <v>0.16930022573363432</v>
          </cell>
          <cell r="AN66">
            <v>0.17074558907228229</v>
          </cell>
          <cell r="AO66">
            <v>0.22573363431151242</v>
          </cell>
          <cell r="AP66">
            <v>0.23161551823972207</v>
          </cell>
        </row>
        <row r="69">
          <cell r="R69" t="str">
            <v>20D</v>
          </cell>
          <cell r="S69">
            <v>0.10721679404082421</v>
          </cell>
          <cell r="T69">
            <v>7.9714423512561569E-2</v>
          </cell>
          <cell r="U69">
            <v>0.10582538759096687</v>
          </cell>
          <cell r="V69">
            <v>0.13958687771850567</v>
          </cell>
          <cell r="W69">
            <v>0.12545130136570443</v>
          </cell>
          <cell r="X69">
            <v>8.7016633360337034E-2</v>
          </cell>
          <cell r="Y69">
            <v>7.4708833316875806E-2</v>
          </cell>
          <cell r="Z69">
            <v>8.6760821330608001E-2</v>
          </cell>
          <cell r="AA69">
            <v>9.0530921710436904E-2</v>
          </cell>
          <cell r="AB69">
            <v>9.7676892462468287E-2</v>
          </cell>
          <cell r="AC69">
            <v>0.14392649371022959</v>
          </cell>
          <cell r="AD69">
            <v>0.16085054772623877</v>
          </cell>
          <cell r="AE69">
            <v>0.13229571984435798</v>
          </cell>
          <cell r="AF69">
            <v>0.14264036418816389</v>
          </cell>
          <cell r="AG69">
            <v>0.13398692810457516</v>
          </cell>
          <cell r="AH69">
            <v>0.14535246412975672</v>
          </cell>
          <cell r="AI69">
            <v>0.15190651906519065</v>
          </cell>
          <cell r="AJ69">
            <v>0.15263157894736842</v>
          </cell>
          <cell r="AK69">
            <v>0.1452894438138479</v>
          </cell>
          <cell r="AL69">
            <v>0.15051903114186851</v>
          </cell>
          <cell r="AM69">
            <v>0.15632054176072235</v>
          </cell>
          <cell r="AN69">
            <v>0.15993170176437108</v>
          </cell>
          <cell r="AO69">
            <v>0.1574492099322799</v>
          </cell>
          <cell r="AP69">
            <v>0.16155182397220613</v>
          </cell>
        </row>
        <row r="70">
          <cell r="R70" t="str">
            <v>30D</v>
          </cell>
          <cell r="S70">
            <v>0.12810144291231648</v>
          </cell>
          <cell r="T70">
            <v>0.13504961781856978</v>
          </cell>
          <cell r="U70">
            <v>0.10203457733664531</v>
          </cell>
          <cell r="V70">
            <v>8.5118770185496559E-2</v>
          </cell>
          <cell r="W70">
            <v>9.2090744037651356E-2</v>
          </cell>
          <cell r="X70">
            <v>8.3243878607059466E-2</v>
          </cell>
          <cell r="Y70">
            <v>8.8329572997942959E-2</v>
          </cell>
          <cell r="Z70">
            <v>7.8652884732618625E-2</v>
          </cell>
          <cell r="AA70">
            <v>8.23532267794779E-2</v>
          </cell>
          <cell r="AB70">
            <v>0.11079844488652769</v>
          </cell>
          <cell r="AC70">
            <v>0.11433834813705902</v>
          </cell>
          <cell r="AD70">
            <v>0.12194035733543547</v>
          </cell>
          <cell r="AE70">
            <v>0.11673151750972763</v>
          </cell>
          <cell r="AF70">
            <v>0.12063732928679818</v>
          </cell>
          <cell r="AG70">
            <v>0.10457516339869281</v>
          </cell>
          <cell r="AH70">
            <v>0.11041796631316282</v>
          </cell>
          <cell r="AI70">
            <v>0.1100861008610086</v>
          </cell>
          <cell r="AJ70">
            <v>0.10994152046783626</v>
          </cell>
          <cell r="AK70">
            <v>0.10442678774120318</v>
          </cell>
          <cell r="AL70">
            <v>0.10899653979238755</v>
          </cell>
          <cell r="AM70">
            <v>0.11286681715575621</v>
          </cell>
          <cell r="AN70">
            <v>0.11383039271485487</v>
          </cell>
          <cell r="AO70">
            <v>0.11173814898419865</v>
          </cell>
          <cell r="AP70">
            <v>0.1129125651418645</v>
          </cell>
        </row>
        <row r="71">
          <cell r="R71" t="str">
            <v>40D</v>
          </cell>
          <cell r="S71">
            <v>0.714834239959518</v>
          </cell>
          <cell r="T71">
            <v>0.72539643102465534</v>
          </cell>
          <cell r="U71">
            <v>0.75198845701074923</v>
          </cell>
          <cell r="V71">
            <v>0.72937476633820875</v>
          </cell>
          <cell r="W71">
            <v>0.72629818304317262</v>
          </cell>
          <cell r="X71">
            <v>0.76172873901352789</v>
          </cell>
          <cell r="Y71">
            <v>0.78288827502808156</v>
          </cell>
          <cell r="Z71">
            <v>0.78088607983509517</v>
          </cell>
          <cell r="AA71">
            <v>0.77019975425774134</v>
          </cell>
          <cell r="AB71">
            <v>0.71434387929734011</v>
          </cell>
          <cell r="AC71">
            <v>0.64498223670516464</v>
          </cell>
          <cell r="AD71">
            <v>0.62881043139751058</v>
          </cell>
          <cell r="AE71">
            <v>0.63424124513618674</v>
          </cell>
          <cell r="AF71">
            <v>0.61456752655538693</v>
          </cell>
          <cell r="AG71">
            <v>0.64444444444444449</v>
          </cell>
          <cell r="AH71">
            <v>0.62570180910792261</v>
          </cell>
          <cell r="AI71">
            <v>0.60209102091020905</v>
          </cell>
          <cell r="AJ71">
            <v>0.59298245614035083</v>
          </cell>
          <cell r="AK71">
            <v>0.59988649262202043</v>
          </cell>
          <cell r="AL71">
            <v>0.58881199538638984</v>
          </cell>
          <cell r="AM71">
            <v>0.56828442437923254</v>
          </cell>
          <cell r="AN71">
            <v>0.56630620375640295</v>
          </cell>
          <cell r="AO71">
            <v>0.57279909706546273</v>
          </cell>
          <cell r="AP71">
            <v>0.57093225246091484</v>
          </cell>
        </row>
        <row r="72">
          <cell r="R72" t="str">
            <v>70D</v>
          </cell>
          <cell r="S72">
            <v>1.6569009011690641E-2</v>
          </cell>
          <cell r="T72">
            <v>2.7148765765897431E-2</v>
          </cell>
          <cell r="U72">
            <v>1.4013130126295606E-2</v>
          </cell>
          <cell r="V72">
            <v>1.9168089910586789E-2</v>
          </cell>
          <cell r="W72">
            <v>3.0812078052563852E-2</v>
          </cell>
          <cell r="X72">
            <v>3.867254271145372E-2</v>
          </cell>
          <cell r="Y72">
            <v>2.9699596362086418E-2</v>
          </cell>
          <cell r="Z72">
            <v>3.2034346828737501E-2</v>
          </cell>
          <cell r="AA72">
            <v>3.5720127897297373E-2</v>
          </cell>
          <cell r="AB72">
            <v>4.5917770634887896E-2</v>
          </cell>
          <cell r="AC72">
            <v>5.7989425518228402E-2</v>
          </cell>
          <cell r="AD72">
            <v>2.9222758512285132E-2</v>
          </cell>
          <cell r="AE72">
            <v>5.3696498054474705E-2</v>
          </cell>
          <cell r="AF72">
            <v>5.1593323216995446E-2</v>
          </cell>
          <cell r="AG72">
            <v>4.8366013071895426E-2</v>
          </cell>
          <cell r="AH72">
            <v>4.2420461634435434E-2</v>
          </cell>
          <cell r="AI72">
            <v>5.1660516605166053E-2</v>
          </cell>
          <cell r="AJ72">
            <v>5.6140350877192984E-2</v>
          </cell>
          <cell r="AK72">
            <v>6.4131668558456298E-2</v>
          </cell>
          <cell r="AL72">
            <v>6.4013840830449822E-2</v>
          </cell>
          <cell r="AM72">
            <v>6.9977426636568849E-2</v>
          </cell>
          <cell r="AN72">
            <v>6.7729083665338641E-2</v>
          </cell>
          <cell r="AO72">
            <v>6.772009029345373E-2</v>
          </cell>
          <cell r="AP72">
            <v>6.4852345107122178E-2</v>
          </cell>
        </row>
        <row r="73">
          <cell r="R73" t="str">
            <v>140D</v>
          </cell>
          <cell r="S73">
            <v>3.3278514075650578E-2</v>
          </cell>
          <cell r="T73">
            <v>3.1813863759262234E-2</v>
          </cell>
          <cell r="U73">
            <v>2.6138447935343152E-2</v>
          </cell>
          <cell r="V73">
            <v>2.6751495847202066E-2</v>
          </cell>
          <cell r="W73">
            <v>2.5347693500907792E-2</v>
          </cell>
          <cell r="X73">
            <v>2.9338206307622027E-2</v>
          </cell>
          <cell r="Y73">
            <v>2.4000316426898607E-2</v>
          </cell>
          <cell r="Z73">
            <v>2.1665867272940724E-2</v>
          </cell>
          <cell r="AA73">
            <v>2.037919813788263E-2</v>
          </cell>
          <cell r="AB73">
            <v>3.0881635886260434E-2</v>
          </cell>
          <cell r="AC73">
            <v>3.0437502719471654E-2</v>
          </cell>
          <cell r="AD73">
            <v>5.35219125163406E-2</v>
          </cell>
          <cell r="AE73">
            <v>4.5914396887159536E-2</v>
          </cell>
          <cell r="AF73">
            <v>4.7799696509863432E-2</v>
          </cell>
          <cell r="AG73">
            <v>4.5751633986928102E-2</v>
          </cell>
          <cell r="AH73">
            <v>5.1154086088583905E-2</v>
          </cell>
          <cell r="AI73">
            <v>5.719557195571956E-2</v>
          </cell>
          <cell r="AJ73">
            <v>6.1403508771929821E-2</v>
          </cell>
          <cell r="AK73">
            <v>6.0158910329171394E-2</v>
          </cell>
          <cell r="AL73">
            <v>6.0553633217993078E-2</v>
          </cell>
          <cell r="AM73">
            <v>6.1512415349887134E-2</v>
          </cell>
          <cell r="AN73">
            <v>6.2606715993170178E-2</v>
          </cell>
          <cell r="AO73">
            <v>6.2076749435665914E-2</v>
          </cell>
          <cell r="AP73">
            <v>6.0799073537927038E-2</v>
          </cell>
        </row>
        <row r="74">
          <cell r="R74" t="str">
            <v>210D</v>
          </cell>
          <cell r="S74">
            <v>0</v>
          </cell>
          <cell r="T74">
            <v>8.7689811905353459E-4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3.7340586811470701E-4</v>
          </cell>
          <cell r="Z74">
            <v>0</v>
          </cell>
          <cell r="AA74">
            <v>8.1677121716381188E-4</v>
          </cell>
          <cell r="AB74">
            <v>3.8137683251568026E-4</v>
          </cell>
          <cell r="AC74">
            <v>8.3259932098467809E-3</v>
          </cell>
          <cell r="AD74">
            <v>5.6539925121895799E-3</v>
          </cell>
          <cell r="AE74">
            <v>1.7120622568093387E-2</v>
          </cell>
          <cell r="AF74">
            <v>2.2761760242792108E-2</v>
          </cell>
          <cell r="AG74">
            <v>2.2875816993464051E-2</v>
          </cell>
          <cell r="AH74">
            <v>2.4953212726138492E-2</v>
          </cell>
          <cell r="AI74">
            <v>2.7060270602706028E-2</v>
          </cell>
          <cell r="AJ74">
            <v>2.6900584795321637E-2</v>
          </cell>
          <cell r="AK74">
            <v>2.6106696935300794E-2</v>
          </cell>
          <cell r="AL74">
            <v>2.7104959630911189E-2</v>
          </cell>
          <cell r="AM74">
            <v>3.1038374717832957E-2</v>
          </cell>
          <cell r="AN74">
            <v>2.9595902105862264E-2</v>
          </cell>
          <cell r="AO74">
            <v>2.8216704288939052E-2</v>
          </cell>
          <cell r="AP74">
            <v>2.8951939779965258E-2</v>
          </cell>
        </row>
      </sheetData>
      <sheetData sheetId="25" refreshError="1"/>
      <sheetData sheetId="26" refreshError="1">
        <row r="3">
          <cell r="R3" t="str">
            <v>00.1월</v>
          </cell>
          <cell r="S3" t="str">
            <v>2월</v>
          </cell>
          <cell r="T3" t="str">
            <v>3월</v>
          </cell>
          <cell r="U3" t="str">
            <v>4월</v>
          </cell>
          <cell r="V3" t="str">
            <v>5월</v>
          </cell>
          <cell r="W3" t="str">
            <v>6월</v>
          </cell>
          <cell r="X3" t="str">
            <v>7월</v>
          </cell>
          <cell r="Y3" t="str">
            <v>8월</v>
          </cell>
          <cell r="Z3" t="str">
            <v>9월</v>
          </cell>
          <cell r="AA3" t="str">
            <v>10월</v>
          </cell>
          <cell r="AB3" t="str">
            <v>11월</v>
          </cell>
          <cell r="AC3" t="str">
            <v>12월</v>
          </cell>
          <cell r="AD3" t="str">
            <v>01.1월</v>
          </cell>
          <cell r="AE3" t="str">
            <v>2월</v>
          </cell>
          <cell r="AF3" t="str">
            <v>3월</v>
          </cell>
          <cell r="AG3" t="str">
            <v>4월</v>
          </cell>
          <cell r="AH3" t="str">
            <v>5월</v>
          </cell>
          <cell r="AI3" t="str">
            <v>6월</v>
          </cell>
          <cell r="AJ3" t="str">
            <v>7월</v>
          </cell>
          <cell r="AK3" t="str">
            <v>8월</v>
          </cell>
          <cell r="AL3" t="str">
            <v>9월</v>
          </cell>
          <cell r="AM3" t="str">
            <v>10월</v>
          </cell>
          <cell r="AN3" t="str">
            <v>11월</v>
          </cell>
          <cell r="AO3" t="str">
            <v>12월</v>
          </cell>
        </row>
        <row r="12">
          <cell r="Q12" t="str">
            <v>20D</v>
          </cell>
          <cell r="S12">
            <v>15.086283185840708</v>
          </cell>
          <cell r="T12">
            <v>25.141345408467505</v>
          </cell>
          <cell r="U12">
            <v>25.287205258777838</v>
          </cell>
          <cell r="V12">
            <v>25.408376934043268</v>
          </cell>
          <cell r="W12">
            <v>25.054853387259861</v>
          </cell>
          <cell r="X12">
            <v>24.804423923624263</v>
          </cell>
          <cell r="Y12">
            <v>21.563689290656793</v>
          </cell>
          <cell r="Z12">
            <v>25.086654639293055</v>
          </cell>
          <cell r="AA12">
            <v>23.894636769958524</v>
          </cell>
          <cell r="AB12">
            <v>22.702618900623992</v>
          </cell>
          <cell r="AC12">
            <v>26.404142469089546</v>
          </cell>
          <cell r="AD12">
            <v>22</v>
          </cell>
          <cell r="AE12">
            <v>22</v>
          </cell>
          <cell r="AF12">
            <v>22</v>
          </cell>
          <cell r="AG12">
            <v>23</v>
          </cell>
          <cell r="AH12">
            <v>23</v>
          </cell>
          <cell r="AI12">
            <v>23</v>
          </cell>
          <cell r="AJ12">
            <v>22</v>
          </cell>
          <cell r="AK12">
            <v>22</v>
          </cell>
          <cell r="AL12">
            <v>22</v>
          </cell>
          <cell r="AM12">
            <v>21</v>
          </cell>
          <cell r="AN12">
            <v>21</v>
          </cell>
          <cell r="AO12">
            <v>21</v>
          </cell>
        </row>
        <row r="13">
          <cell r="Q13" t="str">
            <v>30D</v>
          </cell>
          <cell r="R13">
            <v>19.094850874067031</v>
          </cell>
          <cell r="S13">
            <v>20.532654594122146</v>
          </cell>
          <cell r="T13">
            <v>19.819840573350884</v>
          </cell>
          <cell r="U13">
            <v>20.117265408096774</v>
          </cell>
          <cell r="V13">
            <v>21.091061771316195</v>
          </cell>
          <cell r="W13">
            <v>18.547173706405861</v>
          </cell>
          <cell r="X13">
            <v>20.669051701398047</v>
          </cell>
          <cell r="Y13">
            <v>18.022620997905449</v>
          </cell>
          <cell r="Z13">
            <v>20.428000418076959</v>
          </cell>
          <cell r="AA13">
            <v>20.490644640234951</v>
          </cell>
          <cell r="AB13">
            <v>17.694430904104181</v>
          </cell>
          <cell r="AC13">
            <v>20.186648682677319</v>
          </cell>
          <cell r="AD13">
            <v>18.5</v>
          </cell>
          <cell r="AE13">
            <v>18.5</v>
          </cell>
          <cell r="AF13">
            <v>18.5</v>
          </cell>
          <cell r="AG13">
            <v>18.5</v>
          </cell>
          <cell r="AH13">
            <v>18.5</v>
          </cell>
          <cell r="AI13">
            <v>18.5</v>
          </cell>
          <cell r="AJ13">
            <v>18</v>
          </cell>
          <cell r="AK13">
            <v>18</v>
          </cell>
          <cell r="AL13">
            <v>18</v>
          </cell>
          <cell r="AM13">
            <v>17.5</v>
          </cell>
          <cell r="AN13">
            <v>17.5</v>
          </cell>
          <cell r="AO13">
            <v>17.5</v>
          </cell>
        </row>
        <row r="15">
          <cell r="Q15" t="str">
            <v>40D</v>
          </cell>
          <cell r="R15">
            <v>13.902633872656715</v>
          </cell>
          <cell r="S15">
            <v>14.287846517507601</v>
          </cell>
          <cell r="T15">
            <v>13.295531076520561</v>
          </cell>
          <cell r="U15">
            <v>13.802234364703365</v>
          </cell>
          <cell r="V15">
            <v>13.41727640080078</v>
          </cell>
          <cell r="W15">
            <v>13.118514636491764</v>
          </cell>
          <cell r="X15">
            <v>11.613791922179132</v>
          </cell>
          <cell r="Y15">
            <v>10.822067828746945</v>
          </cell>
          <cell r="Z15">
            <v>11.783690230100984</v>
          </cell>
          <cell r="AA15">
            <v>10.999729701564629</v>
          </cell>
          <cell r="AB15">
            <v>9.7233067559179212</v>
          </cell>
          <cell r="AC15">
            <v>11.890777056103897</v>
          </cell>
          <cell r="AD15">
            <v>11</v>
          </cell>
          <cell r="AE15">
            <v>11</v>
          </cell>
          <cell r="AF15">
            <v>11</v>
          </cell>
          <cell r="AG15">
            <v>11</v>
          </cell>
          <cell r="AH15">
            <v>11</v>
          </cell>
          <cell r="AI15">
            <v>11</v>
          </cell>
          <cell r="AJ15">
            <v>11</v>
          </cell>
          <cell r="AK15">
            <v>11</v>
          </cell>
          <cell r="AL15">
            <v>11</v>
          </cell>
          <cell r="AM15">
            <v>10.5</v>
          </cell>
          <cell r="AN15">
            <v>10.5</v>
          </cell>
          <cell r="AO15">
            <v>10.5</v>
          </cell>
        </row>
        <row r="16">
          <cell r="Q16" t="str">
            <v>70D</v>
          </cell>
          <cell r="R16">
            <v>13.405618766680714</v>
          </cell>
          <cell r="S16">
            <v>12.083210567412804</v>
          </cell>
          <cell r="T16">
            <v>12.188754025044723</v>
          </cell>
          <cell r="U16">
            <v>12.313021532170467</v>
          </cell>
          <cell r="V16">
            <v>12.092657778295298</v>
          </cell>
          <cell r="W16">
            <v>12.03783891065868</v>
          </cell>
          <cell r="X16">
            <v>11.760255791333206</v>
          </cell>
          <cell r="Y16">
            <v>12.079751277630541</v>
          </cell>
          <cell r="Z16">
            <v>9.1921433576233191</v>
          </cell>
          <cell r="AA16">
            <v>11.282439513353523</v>
          </cell>
          <cell r="AB16">
            <v>10.648896434634974</v>
          </cell>
          <cell r="AC16">
            <v>11.212575517665021</v>
          </cell>
          <cell r="AD16">
            <v>10.5</v>
          </cell>
          <cell r="AE16">
            <v>10.5</v>
          </cell>
          <cell r="AF16">
            <v>10.5</v>
          </cell>
          <cell r="AG16">
            <v>10.5</v>
          </cell>
          <cell r="AH16">
            <v>10.5</v>
          </cell>
          <cell r="AI16">
            <v>10.5</v>
          </cell>
          <cell r="AJ16">
            <v>10.5</v>
          </cell>
          <cell r="AK16">
            <v>10.5</v>
          </cell>
          <cell r="AL16">
            <v>10.5</v>
          </cell>
          <cell r="AM16">
            <v>10</v>
          </cell>
          <cell r="AN16">
            <v>10</v>
          </cell>
          <cell r="AO16">
            <v>10</v>
          </cell>
        </row>
        <row r="17">
          <cell r="Q17" t="str">
            <v>140D</v>
          </cell>
          <cell r="V17">
            <v>13.351662803764574</v>
          </cell>
          <cell r="W17">
            <v>10.968514850782292</v>
          </cell>
          <cell r="X17">
            <v>10.010762331838563</v>
          </cell>
          <cell r="Y17">
            <v>9.2042509646469917</v>
          </cell>
          <cell r="Z17">
            <v>8.3977395974554181</v>
          </cell>
          <cell r="AD17">
            <v>10.5</v>
          </cell>
          <cell r="AE17">
            <v>10.5</v>
          </cell>
          <cell r="AF17">
            <v>10.5</v>
          </cell>
          <cell r="AG17">
            <v>10</v>
          </cell>
          <cell r="AH17">
            <v>10</v>
          </cell>
          <cell r="AI17">
            <v>10</v>
          </cell>
          <cell r="AJ17">
            <v>9.5</v>
          </cell>
          <cell r="AK17">
            <v>9.5</v>
          </cell>
          <cell r="AL17">
            <v>9.5</v>
          </cell>
          <cell r="AM17">
            <v>9</v>
          </cell>
          <cell r="AN17">
            <v>9</v>
          </cell>
          <cell r="AO17">
            <v>9</v>
          </cell>
        </row>
        <row r="18">
          <cell r="Q18" t="str">
            <v>210D</v>
          </cell>
          <cell r="AD18">
            <v>10.5</v>
          </cell>
          <cell r="AE18">
            <v>10.5</v>
          </cell>
          <cell r="AF18">
            <v>10.5</v>
          </cell>
          <cell r="AG18">
            <v>10</v>
          </cell>
          <cell r="AH18">
            <v>10</v>
          </cell>
          <cell r="AI18">
            <v>10</v>
          </cell>
          <cell r="AJ18">
            <v>9.5</v>
          </cell>
          <cell r="AK18">
            <v>9.5</v>
          </cell>
          <cell r="AL18">
            <v>9.5</v>
          </cell>
          <cell r="AM18">
            <v>9</v>
          </cell>
          <cell r="AN18">
            <v>9</v>
          </cell>
          <cell r="AO18">
            <v>9</v>
          </cell>
        </row>
        <row r="19">
          <cell r="Q19" t="str">
            <v>계</v>
          </cell>
          <cell r="R19">
            <v>14.230893234370539</v>
          </cell>
          <cell r="S19">
            <v>14.47843862285079</v>
          </cell>
          <cell r="T19">
            <v>13.724168606996571</v>
          </cell>
          <cell r="U19">
            <v>15.114441723925401</v>
          </cell>
          <cell r="V19">
            <v>15.001707439381592</v>
          </cell>
          <cell r="W19">
            <v>14.368243110853639</v>
          </cell>
          <cell r="X19">
            <v>12.902896830919367</v>
          </cell>
          <cell r="Y19">
            <v>11.233432903124795</v>
          </cell>
          <cell r="Z19">
            <v>12.632335494413647</v>
          </cell>
          <cell r="AA19">
            <v>11.155821600311345</v>
          </cell>
          <cell r="AB19">
            <v>10.155415659509952</v>
          </cell>
          <cell r="AC19">
            <v>13.319649776206134</v>
          </cell>
          <cell r="AD19">
            <v>12.835555555555555</v>
          </cell>
          <cell r="AE19">
            <v>13.26</v>
          </cell>
          <cell r="AF19">
            <v>11.94</v>
          </cell>
          <cell r="AG19">
            <v>12.362666666666668</v>
          </cell>
          <cell r="AH19">
            <v>12.766060606060606</v>
          </cell>
          <cell r="AI19">
            <v>12.642222222222221</v>
          </cell>
          <cell r="AJ19">
            <v>12.6656</v>
          </cell>
          <cell r="AK19">
            <v>12.628</v>
          </cell>
          <cell r="AL19">
            <v>12.420425531914894</v>
          </cell>
          <cell r="AM19">
            <v>12.092371134020619</v>
          </cell>
          <cell r="AN19">
            <v>12.037052631578948</v>
          </cell>
          <cell r="AO19">
            <v>12.213913043478261</v>
          </cell>
        </row>
        <row r="20">
          <cell r="Q20" t="str">
            <v>20D</v>
          </cell>
          <cell r="R20">
            <v>27.132928991933699</v>
          </cell>
          <cell r="S20">
            <v>26.339590596227762</v>
          </cell>
          <cell r="T20">
            <v>25.245381595509798</v>
          </cell>
          <cell r="U20">
            <v>25.309726886649958</v>
          </cell>
          <cell r="V20">
            <v>25.421469290128659</v>
          </cell>
          <cell r="W20">
            <v>25.326506377185005</v>
          </cell>
          <cell r="X20">
            <v>23.197949728844367</v>
          </cell>
          <cell r="Y20">
            <v>25.434115112065708</v>
          </cell>
          <cell r="Z20">
            <v>22.452264073616938</v>
          </cell>
          <cell r="AA20">
            <v>20.571665194269606</v>
          </cell>
          <cell r="AB20">
            <v>25.097758332149873</v>
          </cell>
          <cell r="AC20">
            <v>21.586970745440112</v>
          </cell>
          <cell r="AD20">
            <v>22</v>
          </cell>
          <cell r="AE20">
            <v>22</v>
          </cell>
          <cell r="AF20">
            <v>22</v>
          </cell>
          <cell r="AG20">
            <v>22.5</v>
          </cell>
          <cell r="AH20">
            <v>22.5</v>
          </cell>
          <cell r="AI20">
            <v>22.5</v>
          </cell>
          <cell r="AJ20">
            <v>22.5</v>
          </cell>
          <cell r="AK20">
            <v>22.5</v>
          </cell>
          <cell r="AL20">
            <v>22</v>
          </cell>
          <cell r="AM20">
            <v>21.5</v>
          </cell>
          <cell r="AN20">
            <v>21.5</v>
          </cell>
          <cell r="AO20">
            <v>21.5</v>
          </cell>
        </row>
        <row r="21">
          <cell r="Q21" t="str">
            <v>30D</v>
          </cell>
          <cell r="R21">
            <v>19.659408521051223</v>
          </cell>
          <cell r="S21">
            <v>19.729746591989336</v>
          </cell>
          <cell r="T21">
            <v>19.984400263438303</v>
          </cell>
          <cell r="U21">
            <v>20.239053934887274</v>
          </cell>
          <cell r="V21">
            <v>18.712317893540543</v>
          </cell>
          <cell r="W21">
            <v>17.185581852193817</v>
          </cell>
          <cell r="X21">
            <v>18.998295905736171</v>
          </cell>
          <cell r="Y21">
            <v>19.756752586649849</v>
          </cell>
          <cell r="Z21">
            <v>20.515209267563527</v>
          </cell>
          <cell r="AA21">
            <v>16.039853563139054</v>
          </cell>
          <cell r="AB21">
            <v>15.891511385124488</v>
          </cell>
          <cell r="AC21">
            <v>15.658249931578426</v>
          </cell>
          <cell r="AD21">
            <v>16.5</v>
          </cell>
          <cell r="AE21">
            <v>16.5</v>
          </cell>
          <cell r="AF21">
            <v>16.5</v>
          </cell>
          <cell r="AG21">
            <v>17</v>
          </cell>
          <cell r="AH21">
            <v>17</v>
          </cell>
          <cell r="AI21">
            <v>17</v>
          </cell>
          <cell r="AJ21">
            <v>16.5</v>
          </cell>
          <cell r="AK21">
            <v>16.5</v>
          </cell>
          <cell r="AL21">
            <v>16.5</v>
          </cell>
          <cell r="AM21">
            <v>16</v>
          </cell>
          <cell r="AN21">
            <v>16</v>
          </cell>
          <cell r="AO21">
            <v>16</v>
          </cell>
        </row>
        <row r="22"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</row>
        <row r="23">
          <cell r="Q23" t="str">
            <v>40D</v>
          </cell>
          <cell r="R23">
            <v>14.020304719269896</v>
          </cell>
          <cell r="S23">
            <v>14.181506079968495</v>
          </cell>
          <cell r="T23">
            <v>12.740601322408383</v>
          </cell>
          <cell r="U23">
            <v>13.036156333401259</v>
          </cell>
          <cell r="V23">
            <v>12.228659067046646</v>
          </cell>
          <cell r="W23">
            <v>12.524530686159938</v>
          </cell>
          <cell r="X23">
            <v>10.277645450819261</v>
          </cell>
          <cell r="Y23">
            <v>10.175168734165839</v>
          </cell>
          <cell r="Z23">
            <v>11.223059003907698</v>
          </cell>
          <cell r="AA23">
            <v>9.9777053389492725</v>
          </cell>
          <cell r="AB23">
            <v>8.3151621693366291</v>
          </cell>
          <cell r="AC23">
            <v>9.0819294070776397</v>
          </cell>
          <cell r="AD23">
            <v>10</v>
          </cell>
          <cell r="AE23">
            <v>10</v>
          </cell>
          <cell r="AF23">
            <v>10</v>
          </cell>
          <cell r="AG23">
            <v>10.5</v>
          </cell>
          <cell r="AH23">
            <v>10.5</v>
          </cell>
          <cell r="AI23">
            <v>10.5</v>
          </cell>
          <cell r="AJ23">
            <v>10</v>
          </cell>
          <cell r="AK23">
            <v>10</v>
          </cell>
          <cell r="AL23">
            <v>10</v>
          </cell>
          <cell r="AM23">
            <v>10</v>
          </cell>
          <cell r="AN23">
            <v>10</v>
          </cell>
          <cell r="AO23">
            <v>10</v>
          </cell>
        </row>
        <row r="24">
          <cell r="Q24" t="str">
            <v>70D</v>
          </cell>
          <cell r="S24">
            <v>12.511557486150084</v>
          </cell>
          <cell r="T24">
            <v>12.1728160405486</v>
          </cell>
          <cell r="U24">
            <v>13.642903749337574</v>
          </cell>
          <cell r="V24">
            <v>12.244455199115047</v>
          </cell>
          <cell r="W24">
            <v>10.771508136266114</v>
          </cell>
          <cell r="X24">
            <v>10.010762331838563</v>
          </cell>
          <cell r="Y24">
            <v>9.459789050730544</v>
          </cell>
          <cell r="Z24">
            <v>8.5443691944266487</v>
          </cell>
          <cell r="AA24">
            <v>8.9195477299106862</v>
          </cell>
          <cell r="AB24">
            <v>9.0440545904822365</v>
          </cell>
          <cell r="AC24">
            <v>9.6365250988573958</v>
          </cell>
          <cell r="AD24">
            <v>10</v>
          </cell>
          <cell r="AE24">
            <v>10</v>
          </cell>
          <cell r="AF24">
            <v>10</v>
          </cell>
          <cell r="AG24">
            <v>9.5</v>
          </cell>
          <cell r="AH24">
            <v>9.5</v>
          </cell>
          <cell r="AI24">
            <v>9.5</v>
          </cell>
          <cell r="AJ24">
            <v>9</v>
          </cell>
          <cell r="AK24">
            <v>9</v>
          </cell>
          <cell r="AL24">
            <v>9</v>
          </cell>
          <cell r="AM24">
            <v>8.5</v>
          </cell>
          <cell r="AN24">
            <v>8.5</v>
          </cell>
          <cell r="AO24">
            <v>8.5</v>
          </cell>
        </row>
        <row r="25">
          <cell r="Q25" t="str">
            <v>140D</v>
          </cell>
          <cell r="S25">
            <v>12.410973451327433</v>
          </cell>
          <cell r="T25">
            <v>12.172808586762073</v>
          </cell>
          <cell r="U25">
            <v>13.53891891891892</v>
          </cell>
          <cell r="V25">
            <v>11.356618731563422</v>
          </cell>
          <cell r="W25">
            <v>11.431128712360236</v>
          </cell>
          <cell r="X25">
            <v>11.506127547927081</v>
          </cell>
          <cell r="Y25">
            <v>11.581618445605894</v>
          </cell>
          <cell r="Z25">
            <v>11.657604633781764</v>
          </cell>
          <cell r="AA25">
            <v>9.2528365539829842</v>
          </cell>
          <cell r="AB25">
            <v>9.1132440817133809</v>
          </cell>
          <cell r="AC25">
            <v>9.5574741985852061</v>
          </cell>
          <cell r="AD25">
            <v>10.5</v>
          </cell>
          <cell r="AE25">
            <v>10.5</v>
          </cell>
          <cell r="AF25">
            <v>10.5</v>
          </cell>
          <cell r="AG25">
            <v>10</v>
          </cell>
          <cell r="AH25">
            <v>10</v>
          </cell>
          <cell r="AI25">
            <v>10</v>
          </cell>
          <cell r="AJ25">
            <v>9.5</v>
          </cell>
          <cell r="AK25">
            <v>9.5</v>
          </cell>
          <cell r="AL25">
            <v>9.5</v>
          </cell>
          <cell r="AM25">
            <v>9</v>
          </cell>
          <cell r="AN25">
            <v>9</v>
          </cell>
          <cell r="AO25">
            <v>9</v>
          </cell>
        </row>
        <row r="26">
          <cell r="Q26" t="str">
            <v>210D</v>
          </cell>
          <cell r="AD26">
            <v>10.5</v>
          </cell>
          <cell r="AE26">
            <v>10.5</v>
          </cell>
          <cell r="AF26">
            <v>10.5</v>
          </cell>
          <cell r="AG26">
            <v>10</v>
          </cell>
          <cell r="AH26">
            <v>10</v>
          </cell>
          <cell r="AI26">
            <v>10</v>
          </cell>
          <cell r="AJ26">
            <v>9.5</v>
          </cell>
          <cell r="AK26">
            <v>9.5</v>
          </cell>
          <cell r="AL26">
            <v>9.5</v>
          </cell>
          <cell r="AM26">
            <v>9</v>
          </cell>
          <cell r="AN26">
            <v>9</v>
          </cell>
          <cell r="AO26">
            <v>9</v>
          </cell>
        </row>
        <row r="27">
          <cell r="Q27" t="str">
            <v>계</v>
          </cell>
          <cell r="R27">
            <v>17.486871204951324</v>
          </cell>
          <cell r="S27">
            <v>14.984215948323872</v>
          </cell>
          <cell r="T27">
            <v>15.222914462917423</v>
          </cell>
          <cell r="U27">
            <v>14.615773991482348</v>
          </cell>
          <cell r="V27">
            <v>13.011228501357545</v>
          </cell>
          <cell r="W27">
            <v>12.995157063329174</v>
          </cell>
          <cell r="X27">
            <v>11.076007029502511</v>
          </cell>
          <cell r="Y27">
            <v>11.331585492899181</v>
          </cell>
          <cell r="Z27">
            <v>12.816862899022841</v>
          </cell>
          <cell r="AA27">
            <v>11.978371496081325</v>
          </cell>
          <cell r="AB27">
            <v>11.085916628440838</v>
          </cell>
          <cell r="AC27">
            <v>12.098462863310955</v>
          </cell>
          <cell r="AD27">
            <v>11.343999999999999</v>
          </cell>
          <cell r="AE27">
            <v>11.878399999999999</v>
          </cell>
          <cell r="AF27">
            <v>12.122388059701493</v>
          </cell>
          <cell r="AG27">
            <v>12.67672131147541</v>
          </cell>
          <cell r="AH27">
            <v>12.195820895522388</v>
          </cell>
          <cell r="AI27">
            <v>12.621971830985917</v>
          </cell>
          <cell r="AJ27">
            <v>12.182153846153847</v>
          </cell>
          <cell r="AK27">
            <v>12.17723076923077</v>
          </cell>
          <cell r="AL27">
            <v>12.28</v>
          </cell>
          <cell r="AM27">
            <v>12.267368421052632</v>
          </cell>
          <cell r="AN27">
            <v>12.267368421052632</v>
          </cell>
          <cell r="AO27">
            <v>12.232328767123287</v>
          </cell>
        </row>
        <row r="28">
          <cell r="Q28" t="str">
            <v>20D</v>
          </cell>
          <cell r="R28">
            <v>26.745320433773394</v>
          </cell>
          <cell r="S28">
            <v>26.832743362831859</v>
          </cell>
          <cell r="T28">
            <v>25.822026597804506</v>
          </cell>
          <cell r="U28">
            <v>25.496854632810699</v>
          </cell>
          <cell r="V28">
            <v>24.363402743016529</v>
          </cell>
          <cell r="W28">
            <v>27.101384459827329</v>
          </cell>
          <cell r="X28">
            <v>26.411045897227062</v>
          </cell>
          <cell r="Y28">
            <v>26.603141574553224</v>
          </cell>
          <cell r="Z28">
            <v>20.65101165069655</v>
          </cell>
          <cell r="AA28">
            <v>21.436392297023932</v>
          </cell>
          <cell r="AB28">
            <v>10.400304738346543</v>
          </cell>
          <cell r="AC28">
            <v>21.240425469424046</v>
          </cell>
          <cell r="AD28">
            <v>18</v>
          </cell>
          <cell r="AE28">
            <v>18</v>
          </cell>
          <cell r="AF28">
            <v>18</v>
          </cell>
          <cell r="AG28">
            <v>19</v>
          </cell>
          <cell r="AH28">
            <v>19</v>
          </cell>
          <cell r="AI28">
            <v>19</v>
          </cell>
          <cell r="AJ28">
            <v>19</v>
          </cell>
          <cell r="AK28">
            <v>19</v>
          </cell>
          <cell r="AL28">
            <v>18.5</v>
          </cell>
          <cell r="AM28">
            <v>18.5</v>
          </cell>
          <cell r="AN28">
            <v>18.5</v>
          </cell>
          <cell r="AO28">
            <v>18.5</v>
          </cell>
        </row>
        <row r="29">
          <cell r="Q29" t="str">
            <v>30D</v>
          </cell>
          <cell r="R29">
            <v>18.978684712823181</v>
          </cell>
          <cell r="S29">
            <v>18.158057194362506</v>
          </cell>
          <cell r="T29">
            <v>17.711098020764904</v>
          </cell>
          <cell r="U29">
            <v>19.552577577577576</v>
          </cell>
          <cell r="V29">
            <v>17.430668297713247</v>
          </cell>
          <cell r="W29">
            <v>18.75712011311121</v>
          </cell>
          <cell r="X29">
            <v>21.499583672888328</v>
          </cell>
          <cell r="Y29">
            <v>12.639754420533379</v>
          </cell>
          <cell r="Z29">
            <v>17.548333571017338</v>
          </cell>
          <cell r="AA29">
            <v>12.311290520994387</v>
          </cell>
          <cell r="AB29">
            <v>8.8136488157156645</v>
          </cell>
          <cell r="AC29">
            <v>10.052069166279466</v>
          </cell>
          <cell r="AD29">
            <v>13.8</v>
          </cell>
          <cell r="AE29">
            <v>13.8</v>
          </cell>
          <cell r="AF29">
            <v>13.8</v>
          </cell>
          <cell r="AG29">
            <v>13.8</v>
          </cell>
          <cell r="AH29">
            <v>13.8</v>
          </cell>
          <cell r="AI29">
            <v>13.8</v>
          </cell>
          <cell r="AJ29">
            <v>13.8</v>
          </cell>
          <cell r="AK29">
            <v>13.8</v>
          </cell>
          <cell r="AL29">
            <v>13.8</v>
          </cell>
          <cell r="AM29">
            <v>13.8</v>
          </cell>
          <cell r="AN29">
            <v>13.8</v>
          </cell>
          <cell r="AO29">
            <v>13.8</v>
          </cell>
        </row>
        <row r="30"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</row>
        <row r="31">
          <cell r="Q31" t="str">
            <v>40D</v>
          </cell>
          <cell r="R31">
            <v>14.384738705046326</v>
          </cell>
          <cell r="S31">
            <v>14.360884300994046</v>
          </cell>
          <cell r="T31">
            <v>14.03932366982027</v>
          </cell>
          <cell r="U31">
            <v>13.365768219972464</v>
          </cell>
          <cell r="V31">
            <v>12.585143317822421</v>
          </cell>
          <cell r="W31">
            <v>11.326697771524477</v>
          </cell>
          <cell r="X31">
            <v>10.376329668503249</v>
          </cell>
          <cell r="Y31">
            <v>9.2203988904813503</v>
          </cell>
          <cell r="Z31">
            <v>9.3105719092374777</v>
          </cell>
          <cell r="AA31">
            <v>8.956110984398661</v>
          </cell>
          <cell r="AB31">
            <v>8.0681478245749219</v>
          </cell>
          <cell r="AC31">
            <v>6.8343970553686777</v>
          </cell>
          <cell r="AD31">
            <v>8.5</v>
          </cell>
          <cell r="AE31">
            <v>8.5</v>
          </cell>
          <cell r="AF31">
            <v>8.5</v>
          </cell>
          <cell r="AG31">
            <v>8.25</v>
          </cell>
          <cell r="AH31">
            <v>8.25</v>
          </cell>
          <cell r="AI31">
            <v>8.25</v>
          </cell>
          <cell r="AJ31">
            <v>8.25</v>
          </cell>
          <cell r="AK31">
            <v>8.25</v>
          </cell>
          <cell r="AL31">
            <v>8.15</v>
          </cell>
          <cell r="AM31">
            <v>8.15</v>
          </cell>
          <cell r="AN31">
            <v>8.15</v>
          </cell>
          <cell r="AO31">
            <v>8.15</v>
          </cell>
        </row>
        <row r="32">
          <cell r="Q32" t="str">
            <v>70D</v>
          </cell>
          <cell r="R32">
            <v>15.039633419370698</v>
          </cell>
          <cell r="S32">
            <v>13.327971114045106</v>
          </cell>
          <cell r="T32">
            <v>13.760697617081785</v>
          </cell>
          <cell r="U32">
            <v>12.133204731317939</v>
          </cell>
          <cell r="V32">
            <v>11.343928573262374</v>
          </cell>
          <cell r="W32">
            <v>10.950346695886678</v>
          </cell>
          <cell r="X32">
            <v>13.486864277780063</v>
          </cell>
          <cell r="Y32">
            <v>12.807751193051912</v>
          </cell>
          <cell r="Z32">
            <v>8.9145962216184937</v>
          </cell>
          <cell r="AA32">
            <v>10.015439728150396</v>
          </cell>
          <cell r="AB32">
            <v>7.5932825357215057</v>
          </cell>
          <cell r="AC32">
            <v>9.9272127123142262</v>
          </cell>
          <cell r="AD32">
            <v>9</v>
          </cell>
          <cell r="AE32">
            <v>9</v>
          </cell>
          <cell r="AF32">
            <v>9</v>
          </cell>
          <cell r="AG32">
            <v>9</v>
          </cell>
          <cell r="AH32">
            <v>9</v>
          </cell>
          <cell r="AI32">
            <v>9</v>
          </cell>
          <cell r="AJ32">
            <v>8.5</v>
          </cell>
          <cell r="AK32">
            <v>8.5</v>
          </cell>
          <cell r="AL32">
            <v>8.5</v>
          </cell>
          <cell r="AM32">
            <v>8.5</v>
          </cell>
          <cell r="AN32">
            <v>8.5</v>
          </cell>
          <cell r="AO32">
            <v>8.5</v>
          </cell>
        </row>
        <row r="33">
          <cell r="Q33" t="str">
            <v>140D</v>
          </cell>
          <cell r="R33">
            <v>11.941592920353981</v>
          </cell>
          <cell r="S33">
            <v>11.987256637168143</v>
          </cell>
          <cell r="T33">
            <v>10.970035778175314</v>
          </cell>
          <cell r="U33">
            <v>10.670644205849685</v>
          </cell>
          <cell r="V33">
            <v>10.48667386142888</v>
          </cell>
          <cell r="W33">
            <v>10.182957724423117</v>
          </cell>
          <cell r="X33">
            <v>10.201428873497916</v>
          </cell>
          <cell r="Y33">
            <v>8.4827177431461696</v>
          </cell>
          <cell r="Z33">
            <v>8.5025261584454395</v>
          </cell>
          <cell r="AA33">
            <v>8.0065550660792955</v>
          </cell>
          <cell r="AB33">
            <v>7.1022071307300489</v>
          </cell>
          <cell r="AC33">
            <v>0</v>
          </cell>
          <cell r="AD33">
            <v>9</v>
          </cell>
          <cell r="AE33">
            <v>9</v>
          </cell>
          <cell r="AF33">
            <v>9</v>
          </cell>
          <cell r="AG33">
            <v>9</v>
          </cell>
          <cell r="AH33">
            <v>9</v>
          </cell>
          <cell r="AI33">
            <v>9</v>
          </cell>
          <cell r="AJ33">
            <v>8.5</v>
          </cell>
          <cell r="AK33">
            <v>8.5</v>
          </cell>
          <cell r="AL33">
            <v>8.5</v>
          </cell>
          <cell r="AM33">
            <v>8.5</v>
          </cell>
          <cell r="AN33">
            <v>8.5</v>
          </cell>
          <cell r="AO33">
            <v>8.5</v>
          </cell>
        </row>
        <row r="34">
          <cell r="Q34" t="str">
            <v>210D</v>
          </cell>
          <cell r="AD34">
            <v>9</v>
          </cell>
          <cell r="AE34">
            <v>9</v>
          </cell>
          <cell r="AF34">
            <v>9</v>
          </cell>
          <cell r="AG34">
            <v>9</v>
          </cell>
          <cell r="AH34">
            <v>9</v>
          </cell>
          <cell r="AI34">
            <v>9</v>
          </cell>
          <cell r="AJ34">
            <v>8.5</v>
          </cell>
          <cell r="AK34">
            <v>8.5</v>
          </cell>
          <cell r="AL34">
            <v>8.5</v>
          </cell>
          <cell r="AM34">
            <v>8.5</v>
          </cell>
          <cell r="AN34">
            <v>8.5</v>
          </cell>
          <cell r="AO34">
            <v>8.5</v>
          </cell>
        </row>
        <row r="35">
          <cell r="Q35" t="str">
            <v>계</v>
          </cell>
          <cell r="R35">
            <v>14.626912276627468</v>
          </cell>
          <cell r="S35">
            <v>14.447432123059935</v>
          </cell>
          <cell r="T35">
            <v>14.381670366910855</v>
          </cell>
          <cell r="U35">
            <v>13.504190976618188</v>
          </cell>
          <cell r="V35">
            <v>13.334829530985999</v>
          </cell>
          <cell r="W35">
            <v>11.578419110344411</v>
          </cell>
          <cell r="X35">
            <v>10.797118193942529</v>
          </cell>
          <cell r="Y35">
            <v>9.4637275637283214</v>
          </cell>
          <cell r="Z35">
            <v>9.6503247119590672</v>
          </cell>
          <cell r="AA35">
            <v>9.5773373855759321</v>
          </cell>
          <cell r="AB35">
            <v>8.1603969907175422</v>
          </cell>
          <cell r="AC35">
            <v>7.0512951507998256</v>
          </cell>
          <cell r="AD35">
            <v>8.710857142857142</v>
          </cell>
          <cell r="AE35">
            <v>8.8845714285714283</v>
          </cell>
          <cell r="AF35">
            <v>8.8439999999999994</v>
          </cell>
          <cell r="AG35">
            <v>8.823471882640586</v>
          </cell>
          <cell r="AH35">
            <v>9.3386666666666667</v>
          </cell>
          <cell r="AI35">
            <v>9.2666666666666675</v>
          </cell>
          <cell r="AJ35">
            <v>9.0879999999999992</v>
          </cell>
          <cell r="AK35">
            <v>9.2959999999999994</v>
          </cell>
          <cell r="AL35">
            <v>9.0879999999999992</v>
          </cell>
          <cell r="AM35">
            <v>8.8026666666666671</v>
          </cell>
          <cell r="AN35">
            <v>8.5220000000000002</v>
          </cell>
          <cell r="AO35">
            <v>8.5079999999999991</v>
          </cell>
        </row>
        <row r="36">
          <cell r="Q36" t="str">
            <v>20D</v>
          </cell>
          <cell r="R36">
            <v>27.052643348307967</v>
          </cell>
          <cell r="S36">
            <v>25.963673322744121</v>
          </cell>
          <cell r="T36">
            <v>25.28830573966658</v>
          </cell>
          <cell r="U36">
            <v>25.325618870375042</v>
          </cell>
          <cell r="V36">
            <v>24.962593239549392</v>
          </cell>
          <cell r="W36">
            <v>25.204752252013844</v>
          </cell>
          <cell r="X36">
            <v>24.717224018826961</v>
          </cell>
          <cell r="Y36">
            <v>24.688988720694315</v>
          </cell>
          <cell r="Z36">
            <v>22.668777354088306</v>
          </cell>
          <cell r="AA36">
            <v>20.881961596909782</v>
          </cell>
          <cell r="AB36">
            <v>18.228000005163583</v>
          </cell>
          <cell r="AC36">
            <v>22.376260309141816</v>
          </cell>
          <cell r="AD36">
            <v>20.642857142857142</v>
          </cell>
          <cell r="AE36">
            <v>20.558904109589044</v>
          </cell>
          <cell r="AF36">
            <v>20.309090909090909</v>
          </cell>
          <cell r="AG36">
            <v>20.915254237288135</v>
          </cell>
          <cell r="AH36">
            <v>20.998449612403103</v>
          </cell>
          <cell r="AI36">
            <v>21.025352112676057</v>
          </cell>
          <cell r="AJ36">
            <v>20.581294964028775</v>
          </cell>
          <cell r="AK36">
            <v>20.538888888888888</v>
          </cell>
          <cell r="AL36">
            <v>20.519745222929934</v>
          </cell>
          <cell r="AM36">
            <v>20.241975308641976</v>
          </cell>
          <cell r="AN36">
            <v>20.241509433962264</v>
          </cell>
          <cell r="AO36">
            <v>20.245000000000001</v>
          </cell>
        </row>
        <row r="37">
          <cell r="Q37" t="str">
            <v>30D</v>
          </cell>
          <cell r="R37">
            <v>19.397451670313167</v>
          </cell>
          <cell r="S37">
            <v>19.232482861313486</v>
          </cell>
          <cell r="T37">
            <v>17.838174035872424</v>
          </cell>
          <cell r="U37">
            <v>20.036862363849728</v>
          </cell>
          <cell r="V37">
            <v>17.814051155297598</v>
          </cell>
          <cell r="W37">
            <v>18.585324631485417</v>
          </cell>
          <cell r="X37">
            <v>20.668687194997606</v>
          </cell>
          <cell r="Y37">
            <v>14.128790818146674</v>
          </cell>
          <cell r="Z37">
            <v>19.146340486867391</v>
          </cell>
          <cell r="AA37">
            <v>15.16323771606025</v>
          </cell>
          <cell r="AB37">
            <v>12.026848901909045</v>
          </cell>
          <cell r="AC37">
            <v>14.90116331113418</v>
          </cell>
          <cell r="AD37">
            <v>16.16</v>
          </cell>
          <cell r="AE37">
            <v>16.433333333333334</v>
          </cell>
          <cell r="AF37">
            <v>15.952</v>
          </cell>
          <cell r="AG37">
            <v>16.529230769230768</v>
          </cell>
          <cell r="AH37">
            <v>16.66865671641791</v>
          </cell>
          <cell r="AI37">
            <v>16.746666666666666</v>
          </cell>
          <cell r="AJ37">
            <v>16.491428571428571</v>
          </cell>
          <cell r="AK37">
            <v>16.442105263157895</v>
          </cell>
          <cell r="AL37">
            <v>16.481927710843376</v>
          </cell>
          <cell r="AM37">
            <v>16.238095238095237</v>
          </cell>
          <cell r="AN37">
            <v>16.231325301204819</v>
          </cell>
          <cell r="AO37">
            <v>16.266666666666666</v>
          </cell>
        </row>
        <row r="38"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</row>
        <row r="39">
          <cell r="Q39" t="str">
            <v>40D</v>
          </cell>
          <cell r="R39">
            <v>14.241134208478938</v>
          </cell>
          <cell r="S39">
            <v>14.308873587051449</v>
          </cell>
          <cell r="T39">
            <v>13.681573058670267</v>
          </cell>
          <cell r="U39">
            <v>13.396453138881986</v>
          </cell>
          <cell r="V39">
            <v>12.621254969013208</v>
          </cell>
          <cell r="W39">
            <v>11.992100284215178</v>
          </cell>
          <cell r="X39">
            <v>10.659396863171265</v>
          </cell>
          <cell r="Y39">
            <v>9.847659037641538</v>
          </cell>
          <cell r="Z39">
            <v>10.31404002257861</v>
          </cell>
          <cell r="AA39">
            <v>9.6687603451014965</v>
          </cell>
          <cell r="AB39">
            <v>8.5325172341757476</v>
          </cell>
          <cell r="AC39">
            <v>7.794950890609285</v>
          </cell>
          <cell r="AD39">
            <v>9.356581196581196</v>
          </cell>
          <cell r="AE39">
            <v>9.4897033158813251</v>
          </cell>
          <cell r="AF39">
            <v>9.3050798258345431</v>
          </cell>
          <cell r="AG39">
            <v>9.1687055476529178</v>
          </cell>
          <cell r="AH39">
            <v>9.5125611745513865</v>
          </cell>
          <cell r="AI39">
            <v>9.5272727272727273</v>
          </cell>
          <cell r="AJ39">
            <v>9.4976430976430972</v>
          </cell>
          <cell r="AK39">
            <v>9.535842880523731</v>
          </cell>
          <cell r="AL39">
            <v>9.5871532846715333</v>
          </cell>
          <cell r="AM39">
            <v>9.2980056980056975</v>
          </cell>
          <cell r="AN39">
            <v>9.086072772898369</v>
          </cell>
          <cell r="AO39">
            <v>9.0550576184378997</v>
          </cell>
        </row>
        <row r="40">
          <cell r="Q40" t="str">
            <v>70D</v>
          </cell>
          <cell r="R40">
            <v>14.796269534927509</v>
          </cell>
          <cell r="S40">
            <v>12.955571100121466</v>
          </cell>
          <cell r="T40">
            <v>12.456600755642881</v>
          </cell>
          <cell r="U40">
            <v>12.447325749394716</v>
          </cell>
          <cell r="V40">
            <v>11.473210381812311</v>
          </cell>
          <cell r="W40">
            <v>11.160365303022493</v>
          </cell>
          <cell r="X40">
            <v>11.805542801152901</v>
          </cell>
          <cell r="Y40">
            <v>11.125489992395318</v>
          </cell>
          <cell r="Z40">
            <v>8.8089414917438749</v>
          </cell>
          <cell r="AA40">
            <v>9.6961395206620011</v>
          </cell>
          <cell r="AB40">
            <v>8.1750617445223899</v>
          </cell>
          <cell r="AC40">
            <v>9.9825279182798372</v>
          </cell>
          <cell r="AD40">
            <v>9.454545454545455</v>
          </cell>
          <cell r="AE40">
            <v>9.5230769230769212</v>
          </cell>
          <cell r="AF40">
            <v>9.3894736842105271</v>
          </cell>
          <cell r="AG40">
            <v>9.552941176470588</v>
          </cell>
          <cell r="AH40">
            <v>9.3333333333333321</v>
          </cell>
          <cell r="AI40">
            <v>9.3538461538461526</v>
          </cell>
          <cell r="AJ40">
            <v>9.0666666666666664</v>
          </cell>
          <cell r="AK40">
            <v>9.1111111111111107</v>
          </cell>
          <cell r="AL40">
            <v>9.2582524271844662</v>
          </cell>
          <cell r="AM40">
            <v>9.33061224489796</v>
          </cell>
          <cell r="AN40">
            <v>9.2686868686868689</v>
          </cell>
          <cell r="AO40">
            <v>9.2483516483516475</v>
          </cell>
        </row>
        <row r="41">
          <cell r="Q41" t="str">
            <v>140D</v>
          </cell>
          <cell r="R41">
            <v>11.941592920353981</v>
          </cell>
          <cell r="S41">
            <v>11.991451853149915</v>
          </cell>
          <cell r="T41">
            <v>10.98194441984449</v>
          </cell>
          <cell r="U41">
            <v>11.016219472484531</v>
          </cell>
          <cell r="V41">
            <v>10.658655380701033</v>
          </cell>
          <cell r="W41">
            <v>10.306682971824687</v>
          </cell>
          <cell r="X41">
            <v>10.188170604044785</v>
          </cell>
          <cell r="Y41">
            <v>8.4827177431461696</v>
          </cell>
          <cell r="Z41">
            <v>8.5085406078724457</v>
          </cell>
          <cell r="AA41">
            <v>8.5218796695819936</v>
          </cell>
          <cell r="AB41">
            <v>8.2489451034951848</v>
          </cell>
          <cell r="AC41">
            <v>10.058307456775408</v>
          </cell>
          <cell r="AD41">
            <v>9.1529411764705895</v>
          </cell>
          <cell r="AE41">
            <v>9.3405405405405393</v>
          </cell>
          <cell r="AF41">
            <v>9.1809523809523821</v>
          </cell>
          <cell r="AG41">
            <v>9.0307692307692307</v>
          </cell>
          <cell r="AH41">
            <v>9.0229508196721326</v>
          </cell>
          <cell r="AI41">
            <v>9.2273972602739729</v>
          </cell>
          <cell r="AJ41">
            <v>8.876712328767125</v>
          </cell>
          <cell r="AK41">
            <v>8.9972602739726035</v>
          </cell>
          <cell r="AL41">
            <v>9.1024390243902431</v>
          </cell>
          <cell r="AM41">
            <v>9.0341463414634138</v>
          </cell>
          <cell r="AN41">
            <v>9.0341463414634138</v>
          </cell>
          <cell r="AO41">
            <v>9.0077922077922086</v>
          </cell>
        </row>
        <row r="42">
          <cell r="Q42" t="str">
            <v>210D</v>
          </cell>
          <cell r="AD42">
            <v>8.8000000000000007</v>
          </cell>
          <cell r="AE42">
            <v>9.6</v>
          </cell>
          <cell r="AF42">
            <v>9.6727272727272737</v>
          </cell>
          <cell r="AG42">
            <v>9.5679999999999996</v>
          </cell>
          <cell r="AH42">
            <v>9.5448275862068979</v>
          </cell>
          <cell r="AI42">
            <v>9.6258064516129043</v>
          </cell>
          <cell r="AJ42">
            <v>9.2645161290322573</v>
          </cell>
          <cell r="AK42">
            <v>9.2645161290322573</v>
          </cell>
          <cell r="AL42">
            <v>9.34</v>
          </cell>
          <cell r="AM42">
            <v>9.2324324324324323</v>
          </cell>
          <cell r="AN42">
            <v>9.2114285714285717</v>
          </cell>
          <cell r="AO42">
            <v>9.2114285714285717</v>
          </cell>
        </row>
        <row r="43">
          <cell r="Q43" t="str">
            <v>계</v>
          </cell>
          <cell r="R43">
            <v>15.077967885716218</v>
          </cell>
          <cell r="S43">
            <v>14.572721586201393</v>
          </cell>
          <cell r="T43">
            <v>14.39712825951753</v>
          </cell>
          <cell r="U43">
            <v>14.168291569413949</v>
          </cell>
          <cell r="V43">
            <v>13.549070766747743</v>
          </cell>
          <cell r="W43">
            <v>12.525377105971803</v>
          </cell>
          <cell r="X43">
            <v>11.382995253257905</v>
          </cell>
          <cell r="Y43">
            <v>10.327771696369691</v>
          </cell>
          <cell r="Z43">
            <v>11.074575963099134</v>
          </cell>
          <cell r="AA43">
            <v>10.547672163397266</v>
          </cell>
          <cell r="AB43">
            <v>9.2567782697615026</v>
          </cell>
          <cell r="AC43">
            <v>9.3113366789804459</v>
          </cell>
          <cell r="AD43">
            <v>10.506666666666666</v>
          </cell>
          <cell r="AE43">
            <v>10.914</v>
          </cell>
          <cell r="AF43">
            <v>10.685232067510547</v>
          </cell>
          <cell r="AG43">
            <v>11.029585798816568</v>
          </cell>
          <cell r="AH43">
            <v>11.50259067357513</v>
          </cell>
          <cell r="AI43">
            <v>11.637438423645321</v>
          </cell>
          <cell r="AJ43">
            <v>11.4352</v>
          </cell>
          <cell r="AK43">
            <v>11.509853658536585</v>
          </cell>
          <cell r="AL43">
            <v>11.504695652173913</v>
          </cell>
          <cell r="AM43">
            <v>11.302317596566523</v>
          </cell>
          <cell r="AN43">
            <v>10.986454183266932</v>
          </cell>
          <cell r="AO43">
            <v>11.009306122448981</v>
          </cell>
        </row>
        <row r="44">
          <cell r="Q44" t="str">
            <v>20D</v>
          </cell>
          <cell r="R44">
            <v>27.157688539479356</v>
          </cell>
          <cell r="S44">
            <v>27.179515001478904</v>
          </cell>
          <cell r="T44">
            <v>25.502529949363453</v>
          </cell>
          <cell r="U44">
            <v>25.673917173283574</v>
          </cell>
          <cell r="V44">
            <v>25.363160193725133</v>
          </cell>
          <cell r="W44">
            <v>25.892753359692144</v>
          </cell>
          <cell r="X44">
            <v>24.890085369477838</v>
          </cell>
          <cell r="Y44">
            <v>22.75393914024929</v>
          </cell>
          <cell r="Z44">
            <v>23.10987929381772</v>
          </cell>
          <cell r="AA44">
            <v>20.935726949042955</v>
          </cell>
          <cell r="AB44">
            <v>19.960511002564875</v>
          </cell>
          <cell r="AC44">
            <v>20.352745676923508</v>
          </cell>
          <cell r="AD44">
            <v>20.8</v>
          </cell>
          <cell r="AE44">
            <v>20.757446808510636</v>
          </cell>
          <cell r="AF44">
            <v>20.550243902439025</v>
          </cell>
          <cell r="AG44">
            <v>20.501287553648069</v>
          </cell>
          <cell r="AH44">
            <v>20.693117408906883</v>
          </cell>
          <cell r="AI44">
            <v>20.616091954022988</v>
          </cell>
          <cell r="AJ44">
            <v>20.096875000000001</v>
          </cell>
          <cell r="AK44">
            <v>20.045977011494255</v>
          </cell>
          <cell r="AL44">
            <v>20</v>
          </cell>
          <cell r="AM44">
            <v>19.69252669039146</v>
          </cell>
          <cell r="AN44">
            <v>19.587096774193547</v>
          </cell>
          <cell r="AO44">
            <v>19.627240143369175</v>
          </cell>
        </row>
        <row r="45">
          <cell r="Q45" t="str">
            <v>30D</v>
          </cell>
          <cell r="R45">
            <v>20.95970036816265</v>
          </cell>
          <cell r="S45">
            <v>20.689727828580704</v>
          </cell>
          <cell r="T45">
            <v>19.690686031321931</v>
          </cell>
          <cell r="U45">
            <v>19.749801189957914</v>
          </cell>
          <cell r="V45">
            <v>19.711738445055904</v>
          </cell>
          <cell r="W45">
            <v>19.661302534216386</v>
          </cell>
          <cell r="X45">
            <v>18.737897745029777</v>
          </cell>
          <cell r="Y45">
            <v>17.209004047104646</v>
          </cell>
          <cell r="Z45">
            <v>17.662963620935191</v>
          </cell>
          <cell r="AA45">
            <v>15.761981594292338</v>
          </cell>
          <cell r="AB45">
            <v>13.908217266629004</v>
          </cell>
          <cell r="AC45">
            <v>14.369283023494338</v>
          </cell>
          <cell r="AD45">
            <v>15.845333333333334</v>
          </cell>
          <cell r="AE45">
            <v>15.944654088050314</v>
          </cell>
          <cell r="AF45">
            <v>15.725</v>
          </cell>
          <cell r="AG45">
            <v>15.516384180790959</v>
          </cell>
          <cell r="AH45">
            <v>15.749720670391063</v>
          </cell>
          <cell r="AI45">
            <v>15.485106382978723</v>
          </cell>
          <cell r="AJ45">
            <v>14.882608695652175</v>
          </cell>
          <cell r="AK45">
            <v>14.924867724867724</v>
          </cell>
          <cell r="AL45">
            <v>14.912000000000001</v>
          </cell>
          <cell r="AM45">
            <v>14.507999999999999</v>
          </cell>
          <cell r="AN45">
            <v>14.513131313131312</v>
          </cell>
          <cell r="AO45">
            <v>14.514871794871794</v>
          </cell>
        </row>
        <row r="46"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</row>
        <row r="47">
          <cell r="Q47" t="str">
            <v>40D</v>
          </cell>
          <cell r="R47">
            <v>14.109997496019247</v>
          </cell>
          <cell r="S47">
            <v>13.745171396368967</v>
          </cell>
          <cell r="T47">
            <v>13.359258268605821</v>
          </cell>
          <cell r="U47">
            <v>13.047368946750261</v>
          </cell>
          <cell r="V47">
            <v>12.35700431756011</v>
          </cell>
          <cell r="W47">
            <v>11.987199483257781</v>
          </cell>
          <cell r="X47">
            <v>10.802868078213864</v>
          </cell>
          <cell r="Y47">
            <v>9.9039071075067788</v>
          </cell>
          <cell r="Z47">
            <v>10.1594701534106</v>
          </cell>
          <cell r="AA47">
            <v>9.5923691534882067</v>
          </cell>
          <cell r="AB47">
            <v>8.6170195255234496</v>
          </cell>
          <cell r="AC47">
            <v>7.8382569334382097</v>
          </cell>
          <cell r="AD47">
            <v>9.1798773006134979</v>
          </cell>
          <cell r="AE47">
            <v>9.268148148148148</v>
          </cell>
          <cell r="AF47">
            <v>9.1010141987829609</v>
          </cell>
          <cell r="AG47">
            <v>8.9930209371884331</v>
          </cell>
          <cell r="AH47">
            <v>9.1325842696629209</v>
          </cell>
          <cell r="AI47">
            <v>9.0974358974358989</v>
          </cell>
          <cell r="AJ47">
            <v>9.0573320719016071</v>
          </cell>
          <cell r="AK47">
            <v>9.078158667972577</v>
          </cell>
          <cell r="AL47">
            <v>9.1765640516385307</v>
          </cell>
          <cell r="AM47">
            <v>9.0355778894472376</v>
          </cell>
          <cell r="AN47">
            <v>8.9592118226600981</v>
          </cell>
          <cell r="AO47">
            <v>8.9606490872210962</v>
          </cell>
        </row>
        <row r="48">
          <cell r="Q48" t="str">
            <v>70D</v>
          </cell>
          <cell r="R48">
            <v>13.2406742127862</v>
          </cell>
          <cell r="S48">
            <v>13.025391360438437</v>
          </cell>
          <cell r="T48">
            <v>12.568459966164491</v>
          </cell>
          <cell r="U48">
            <v>12.622984642072153</v>
          </cell>
          <cell r="V48">
            <v>11.605839762931764</v>
          </cell>
          <cell r="W48">
            <v>10.887752780808482</v>
          </cell>
          <cell r="X48">
            <v>11.756162854920465</v>
          </cell>
          <cell r="Y48">
            <v>11.312818637120937</v>
          </cell>
          <cell r="Z48">
            <v>9.2655021449317623</v>
          </cell>
          <cell r="AA48">
            <v>9.8931929192353341</v>
          </cell>
          <cell r="AB48">
            <v>8.2885729058700388</v>
          </cell>
          <cell r="AC48">
            <v>9.7726655544852221</v>
          </cell>
          <cell r="AD48">
            <v>9.298550724637682</v>
          </cell>
          <cell r="AE48">
            <v>9.1529411764705895</v>
          </cell>
          <cell r="AF48">
            <v>9.2864864864864867</v>
          </cell>
          <cell r="AG48">
            <v>9.3882352941176457</v>
          </cell>
          <cell r="AH48">
            <v>9.2476190476190485</v>
          </cell>
          <cell r="AI48">
            <v>9.1583333333333332</v>
          </cell>
          <cell r="AJ48">
            <v>9.0407079646017685</v>
          </cell>
          <cell r="AK48">
            <v>9.095495495495495</v>
          </cell>
          <cell r="AL48">
            <v>9.2129032258064516</v>
          </cell>
          <cell r="AM48">
            <v>9.3109243697478981</v>
          </cell>
          <cell r="AN48">
            <v>9.2533333333333321</v>
          </cell>
          <cell r="AO48">
            <v>9.1714285714285708</v>
          </cell>
        </row>
        <row r="49">
          <cell r="Q49" t="str">
            <v>140D</v>
          </cell>
          <cell r="R49">
            <v>11.467549511612077</v>
          </cell>
          <cell r="S49">
            <v>12.036477918386328</v>
          </cell>
          <cell r="T49">
            <v>11.503703299328894</v>
          </cell>
          <cell r="U49">
            <v>11.320757437854033</v>
          </cell>
          <cell r="V49">
            <v>11.300763050396393</v>
          </cell>
          <cell r="W49">
            <v>11.020502100735328</v>
          </cell>
          <cell r="X49">
            <v>10.580377948816805</v>
          </cell>
          <cell r="Y49">
            <v>9.2811299926519197</v>
          </cell>
          <cell r="Z49">
            <v>9.3620747985457573</v>
          </cell>
          <cell r="AA49">
            <v>8.8270750716163793</v>
          </cell>
          <cell r="AB49">
            <v>8.5173194797502187</v>
          </cell>
          <cell r="AC49">
            <v>9.3370188416973701</v>
          </cell>
          <cell r="AD49">
            <v>8.8542372881355931</v>
          </cell>
          <cell r="AE49">
            <v>9.0031746031746032</v>
          </cell>
          <cell r="AF49">
            <v>8.9371428571428559</v>
          </cell>
          <cell r="AG49">
            <v>8.8390243902439014</v>
          </cell>
          <cell r="AH49">
            <v>8.8688172043010756</v>
          </cell>
          <cell r="AI49">
            <v>9.0209523809523819</v>
          </cell>
          <cell r="AJ49">
            <v>8.7698113207547177</v>
          </cell>
          <cell r="AK49">
            <v>8.8152380952380955</v>
          </cell>
          <cell r="AL49">
            <v>8.8954128440366969</v>
          </cell>
          <cell r="AM49">
            <v>8.8581818181818175</v>
          </cell>
          <cell r="AN49">
            <v>8.8509090909090915</v>
          </cell>
          <cell r="AO49">
            <v>8.8228571428571438</v>
          </cell>
        </row>
        <row r="50">
          <cell r="Q50" t="str">
            <v>210D</v>
          </cell>
          <cell r="S50">
            <v>6.1946902654867264</v>
          </cell>
          <cell r="T50">
            <v>6.2112686211014001</v>
          </cell>
          <cell r="U50">
            <v>6.2278913440473049</v>
          </cell>
          <cell r="V50">
            <v>6.2445585530611929</v>
          </cell>
          <cell r="W50">
            <v>6.2612703671975796</v>
          </cell>
          <cell r="X50">
            <v>6.2780269058295959</v>
          </cell>
          <cell r="Y50">
            <v>8.5650224215246631</v>
          </cell>
          <cell r="Z50">
            <v>10.852017937219731</v>
          </cell>
          <cell r="AA50">
            <v>10.66079295154185</v>
          </cell>
          <cell r="AB50">
            <v>7.2559931578707575</v>
          </cell>
          <cell r="AC50">
            <v>8.3395350110752116</v>
          </cell>
          <cell r="AD50">
            <v>8.3636363636363651</v>
          </cell>
          <cell r="AE50">
            <v>8.9066666666666663</v>
          </cell>
          <cell r="AF50">
            <v>9.0742857142857147</v>
          </cell>
          <cell r="AG50">
            <v>9.06</v>
          </cell>
          <cell r="AH50">
            <v>9.0909090909090917</v>
          </cell>
          <cell r="AI50">
            <v>9.1652173913043491</v>
          </cell>
          <cell r="AJ50">
            <v>8.8869565217391298</v>
          </cell>
          <cell r="AK50">
            <v>8.8340425531914892</v>
          </cell>
          <cell r="AL50">
            <v>8.9600000000000009</v>
          </cell>
          <cell r="AM50">
            <v>8.8461538461538467</v>
          </cell>
          <cell r="AN50">
            <v>8.8320000000000007</v>
          </cell>
          <cell r="AO50">
            <v>8.8160000000000007</v>
          </cell>
        </row>
        <row r="51">
          <cell r="Q51" t="str">
            <v>합계</v>
          </cell>
          <cell r="R51">
            <v>16.284045353019192</v>
          </cell>
          <cell r="S51">
            <v>15.673419760394712</v>
          </cell>
          <cell r="T51">
            <v>15.230766370079277</v>
          </cell>
          <cell r="U51">
            <v>15.326048102728951</v>
          </cell>
          <cell r="V51">
            <v>14.616028215199803</v>
          </cell>
          <cell r="W51">
            <v>13.765156502583029</v>
          </cell>
          <cell r="X51">
            <v>12.577488463250198</v>
          </cell>
          <cell r="Y51">
            <v>11.624993942622533</v>
          </cell>
          <cell r="Z51">
            <v>11.902202252154661</v>
          </cell>
          <cell r="AA51">
            <v>11.374523652620292</v>
          </cell>
          <cell r="AB51">
            <v>10.821222342133485</v>
          </cell>
          <cell r="AC51">
            <v>10.787194539761263</v>
          </cell>
          <cell r="AD51">
            <v>11.472684824902725</v>
          </cell>
          <cell r="AE51">
            <v>11.685584218512897</v>
          </cell>
          <cell r="AF51">
            <v>11.328627450980392</v>
          </cell>
          <cell r="AG51">
            <v>11.396631316281972</v>
          </cell>
          <cell r="AH51">
            <v>11.606888068880687</v>
          </cell>
          <cell r="AI51">
            <v>11.558362573099416</v>
          </cell>
          <cell r="AJ51">
            <v>11.246765039727583</v>
          </cell>
          <cell r="AK51">
            <v>11.344867358708187</v>
          </cell>
          <cell r="AL51">
            <v>11.494356659142213</v>
          </cell>
          <cell r="AM51">
            <v>11.36482640865111</v>
          </cell>
          <cell r="AN51">
            <v>11.262753950338599</v>
          </cell>
          <cell r="AO51">
            <v>11.312101910828025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구미"/>
      <sheetName val="광주"/>
      <sheetName val="세계1(DATA)"/>
      <sheetName val="총괄"/>
      <sheetName val="매출매입"/>
      <sheetName val="언양"/>
      <sheetName val="수불부"/>
      <sheetName val="중연"/>
      <sheetName val="손익총괄"/>
      <sheetName val="직급실적"/>
      <sheetName val="Sheet1"/>
      <sheetName val="적용환율"/>
      <sheetName val="생산량"/>
      <sheetName val="고합"/>
      <sheetName val="표지 (2)"/>
      <sheetName val="용연"/>
      <sheetName val="LS"/>
      <sheetName val="TB"/>
      <sheetName val="Base"/>
      <sheetName val="T&amp;C"/>
      <sheetName val="3_1_1.제조비용년간"/>
      <sheetName val="01_12月_Lot별_판매실적.xls"/>
      <sheetName val="Macro"/>
      <sheetName val="원가내역"/>
      <sheetName val="연령현황"/>
      <sheetName val="대비표_SPX가"/>
      <sheetName val="DJ3.28-222.25NKMSTJ"/>
      <sheetName val="급여"/>
      <sheetName val="대구"/>
      <sheetName val="진천"/>
      <sheetName val="8호기TEST"/>
      <sheetName val="Macro1"/>
      <sheetName val="DSP-30"/>
      <sheetName val="▶판매량Trend(수정안)"/>
      <sheetName val="▶판가Trend(수정안)"/>
      <sheetName val="임가공처"/>
      <sheetName val="DATA"/>
      <sheetName val="지수"/>
      <sheetName val="#REF!"/>
      <sheetName val="#REF"/>
    </sheetNames>
    <sheetDataSet>
      <sheetData sheetId="0" refreshError="1">
        <row r="10">
          <cell r="I10">
            <v>19</v>
          </cell>
          <cell r="J10">
            <v>15</v>
          </cell>
          <cell r="K10">
            <v>17</v>
          </cell>
          <cell r="R10" t="str">
            <v xml:space="preserve">  人  員</v>
          </cell>
          <cell r="S10">
            <v>17</v>
          </cell>
          <cell r="T10">
            <v>17</v>
          </cell>
        </row>
        <row r="11">
          <cell r="I11">
            <v>31.157894736842106</v>
          </cell>
          <cell r="J11" t="e">
            <v>#VALUE!</v>
          </cell>
          <cell r="K11">
            <v>41.941176470588232</v>
          </cell>
          <cell r="R11" t="str">
            <v xml:space="preserve"> 平均工數</v>
          </cell>
          <cell r="S11">
            <v>41.941176470588232</v>
          </cell>
          <cell r="T11">
            <v>41.941176470588232</v>
          </cell>
        </row>
        <row r="12">
          <cell r="I12">
            <v>592</v>
          </cell>
          <cell r="J12" t="e">
            <v>#VALUE!</v>
          </cell>
          <cell r="K12">
            <v>713</v>
          </cell>
          <cell r="R12" t="str">
            <v xml:space="preserve">  總工數</v>
          </cell>
          <cell r="S12">
            <v>713</v>
          </cell>
          <cell r="T12">
            <v>713</v>
          </cell>
        </row>
        <row r="13">
          <cell r="I13">
            <v>25</v>
          </cell>
          <cell r="J13" t="e">
            <v>#VALUE!</v>
          </cell>
          <cell r="K13">
            <v>58</v>
          </cell>
          <cell r="R13" t="str">
            <v xml:space="preserve">  人  員</v>
          </cell>
          <cell r="S13">
            <v>58</v>
          </cell>
          <cell r="T13">
            <v>58</v>
          </cell>
        </row>
        <row r="14">
          <cell r="I14">
            <v>41.72</v>
          </cell>
          <cell r="J14" t="e">
            <v>#VALUE!</v>
          </cell>
          <cell r="K14">
            <v>39.293103448275865</v>
          </cell>
          <cell r="R14" t="str">
            <v xml:space="preserve"> 平均工數</v>
          </cell>
          <cell r="S14">
            <v>39.293103448275865</v>
          </cell>
          <cell r="T14">
            <v>39.293103448275865</v>
          </cell>
        </row>
        <row r="15">
          <cell r="I15">
            <v>1043</v>
          </cell>
          <cell r="J15">
            <v>2715</v>
          </cell>
          <cell r="K15">
            <v>2279</v>
          </cell>
          <cell r="R15" t="str">
            <v xml:space="preserve">  總工數</v>
          </cell>
          <cell r="S15">
            <v>2279</v>
          </cell>
          <cell r="T15">
            <v>2279</v>
          </cell>
        </row>
        <row r="16">
          <cell r="I16">
            <v>44</v>
          </cell>
          <cell r="J16">
            <v>77</v>
          </cell>
          <cell r="K16">
            <v>75</v>
          </cell>
          <cell r="R16" t="str">
            <v xml:space="preserve">  人  員</v>
          </cell>
          <cell r="S16">
            <v>75</v>
          </cell>
          <cell r="T16">
            <v>75</v>
          </cell>
        </row>
        <row r="17">
          <cell r="I17">
            <v>37.159090909090907</v>
          </cell>
          <cell r="J17">
            <v>43.636363636363633</v>
          </cell>
          <cell r="K17" t="e">
            <v>#VALUE!</v>
          </cell>
          <cell r="R17" t="str">
            <v xml:space="preserve"> 平均工數</v>
          </cell>
          <cell r="S17">
            <v>39.893333333333331</v>
          </cell>
          <cell r="T17">
            <v>39.893333333333331</v>
          </cell>
        </row>
        <row r="18">
          <cell r="I18">
            <v>1635</v>
          </cell>
          <cell r="J18">
            <v>3360</v>
          </cell>
          <cell r="K18" t="e">
            <v>#VALUE!</v>
          </cell>
          <cell r="R18" t="str">
            <v xml:space="preserve">  總工數</v>
          </cell>
          <cell r="S18">
            <v>2992</v>
          </cell>
          <cell r="T18">
            <v>2992</v>
          </cell>
        </row>
        <row r="19">
          <cell r="I19">
            <v>3600</v>
          </cell>
          <cell r="J19">
            <v>5880</v>
          </cell>
          <cell r="K19">
            <v>8255</v>
          </cell>
          <cell r="R19" t="str">
            <v xml:space="preserve">  生産量</v>
          </cell>
          <cell r="S19">
            <v>8255</v>
          </cell>
          <cell r="T19">
            <v>8255</v>
          </cell>
        </row>
        <row r="20">
          <cell r="I20">
            <v>2.2018348623853212</v>
          </cell>
          <cell r="J20">
            <v>1.75</v>
          </cell>
          <cell r="K20" t="e">
            <v>#VALUE!</v>
          </cell>
          <cell r="R20" t="str">
            <v>生産量/工數</v>
          </cell>
          <cell r="S20">
            <v>2.7590240641711228</v>
          </cell>
          <cell r="T20">
            <v>2.7590240641711228</v>
          </cell>
        </row>
        <row r="21">
          <cell r="I21">
            <v>4</v>
          </cell>
          <cell r="J21">
            <v>6</v>
          </cell>
          <cell r="K21">
            <v>5</v>
          </cell>
          <cell r="R21" t="str">
            <v xml:space="preserve">  人  員</v>
          </cell>
          <cell r="S21">
            <v>5</v>
          </cell>
          <cell r="T21">
            <v>5</v>
          </cell>
        </row>
        <row r="22">
          <cell r="I22">
            <v>40</v>
          </cell>
          <cell r="J22">
            <v>38</v>
          </cell>
          <cell r="K22">
            <v>39.6</v>
          </cell>
          <cell r="R22" t="str">
            <v xml:space="preserve"> 平均工數</v>
          </cell>
          <cell r="S22">
            <v>39.6</v>
          </cell>
          <cell r="T22">
            <v>39.6</v>
          </cell>
        </row>
        <row r="23">
          <cell r="I23">
            <v>160</v>
          </cell>
          <cell r="J23">
            <v>228</v>
          </cell>
          <cell r="K23">
            <v>198</v>
          </cell>
          <cell r="R23" t="str">
            <v xml:space="preserve">  總工數</v>
          </cell>
          <cell r="S23">
            <v>198</v>
          </cell>
          <cell r="T23">
            <v>198</v>
          </cell>
        </row>
        <row r="24">
          <cell r="I24">
            <v>3</v>
          </cell>
          <cell r="J24">
            <v>6</v>
          </cell>
          <cell r="K24">
            <v>5</v>
          </cell>
          <cell r="R24" t="str">
            <v xml:space="preserve">  人  員</v>
          </cell>
          <cell r="S24">
            <v>5</v>
          </cell>
          <cell r="T24">
            <v>5</v>
          </cell>
        </row>
        <row r="25">
          <cell r="I25">
            <v>37.333333333333336</v>
          </cell>
          <cell r="J25" t="e">
            <v>#VALUE!</v>
          </cell>
          <cell r="K25">
            <v>40.200000000000003</v>
          </cell>
          <cell r="R25" t="str">
            <v xml:space="preserve"> 平均工數</v>
          </cell>
          <cell r="S25">
            <v>40.200000000000003</v>
          </cell>
          <cell r="T25">
            <v>40.200000000000003</v>
          </cell>
        </row>
        <row r="26">
          <cell r="I26">
            <v>112</v>
          </cell>
          <cell r="J26" t="e">
            <v>#VALUE!</v>
          </cell>
          <cell r="K26">
            <v>201</v>
          </cell>
          <cell r="R26" t="str">
            <v xml:space="preserve">  總工數</v>
          </cell>
          <cell r="S26">
            <v>201</v>
          </cell>
          <cell r="T26">
            <v>201</v>
          </cell>
        </row>
        <row r="27">
          <cell r="I27">
            <v>2</v>
          </cell>
          <cell r="J27">
            <v>3</v>
          </cell>
          <cell r="K27">
            <v>3</v>
          </cell>
          <cell r="R27" t="str">
            <v xml:space="preserve">  人  員</v>
          </cell>
          <cell r="S27">
            <v>3</v>
          </cell>
          <cell r="T27">
            <v>3</v>
          </cell>
        </row>
        <row r="28">
          <cell r="I28">
            <v>42</v>
          </cell>
          <cell r="J28">
            <v>38</v>
          </cell>
          <cell r="K28">
            <v>40.666666666666664</v>
          </cell>
          <cell r="R28" t="str">
            <v xml:space="preserve"> 平均工數</v>
          </cell>
          <cell r="S28">
            <v>40.666666666666664</v>
          </cell>
          <cell r="T28">
            <v>40.666666666666664</v>
          </cell>
        </row>
        <row r="29">
          <cell r="I29">
            <v>84</v>
          </cell>
          <cell r="J29">
            <v>114</v>
          </cell>
          <cell r="K29">
            <v>122</v>
          </cell>
          <cell r="R29" t="str">
            <v xml:space="preserve">  總工數</v>
          </cell>
          <cell r="S29">
            <v>122</v>
          </cell>
          <cell r="T29">
            <v>122</v>
          </cell>
        </row>
        <row r="30">
          <cell r="I30">
            <v>9</v>
          </cell>
          <cell r="J30">
            <v>15</v>
          </cell>
          <cell r="K30">
            <v>13</v>
          </cell>
          <cell r="R30" t="str">
            <v xml:space="preserve">  人  員</v>
          </cell>
          <cell r="S30">
            <v>13</v>
          </cell>
          <cell r="T30">
            <v>13</v>
          </cell>
        </row>
        <row r="31">
          <cell r="I31">
            <v>39.555555555555557</v>
          </cell>
          <cell r="J31">
            <v>38</v>
          </cell>
          <cell r="K31">
            <v>40.07692307692308</v>
          </cell>
          <cell r="R31" t="str">
            <v xml:space="preserve"> 平均工數</v>
          </cell>
          <cell r="S31">
            <v>40.07692307692308</v>
          </cell>
          <cell r="T31">
            <v>40.07692307692308</v>
          </cell>
        </row>
        <row r="32">
          <cell r="I32">
            <v>356</v>
          </cell>
          <cell r="J32">
            <v>570</v>
          </cell>
          <cell r="K32">
            <v>521</v>
          </cell>
          <cell r="R32" t="str">
            <v xml:space="preserve">  總工數</v>
          </cell>
          <cell r="S32">
            <v>521</v>
          </cell>
          <cell r="T32">
            <v>521</v>
          </cell>
        </row>
        <row r="39">
          <cell r="I39">
            <v>53</v>
          </cell>
          <cell r="J39">
            <v>92</v>
          </cell>
          <cell r="K39">
            <v>88</v>
          </cell>
          <cell r="R39" t="str">
            <v xml:space="preserve">  人  員</v>
          </cell>
          <cell r="S39">
            <v>88</v>
          </cell>
          <cell r="T39">
            <v>88</v>
          </cell>
        </row>
        <row r="40">
          <cell r="I40">
            <v>37.566037735849058</v>
          </cell>
          <cell r="J40" t="e">
            <v>#VALUE!</v>
          </cell>
          <cell r="K40" t="e">
            <v>#VALUE!</v>
          </cell>
          <cell r="R40" t="str">
            <v xml:space="preserve"> 平均工數</v>
          </cell>
          <cell r="S40">
            <v>39.920454545454547</v>
          </cell>
          <cell r="T40">
            <v>39.920454545454547</v>
          </cell>
        </row>
        <row r="41">
          <cell r="I41">
            <v>1991</v>
          </cell>
          <cell r="J41" t="e">
            <v>#VALUE!</v>
          </cell>
          <cell r="K41" t="e">
            <v>#VALUE!</v>
          </cell>
          <cell r="R41" t="str">
            <v xml:space="preserve">  總工數</v>
          </cell>
          <cell r="S41">
            <v>3513</v>
          </cell>
          <cell r="T41">
            <v>3513</v>
          </cell>
        </row>
        <row r="42">
          <cell r="R42" t="str">
            <v xml:space="preserve">  生産量</v>
          </cell>
        </row>
        <row r="43">
          <cell r="R43" t="str">
            <v>生産量/工數</v>
          </cell>
        </row>
        <row r="48">
          <cell r="S48" t="str">
            <v>1월</v>
          </cell>
          <cell r="T48" t="str">
            <v>2월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월08일  (130)"/>
      <sheetName val="07월11일  (131)"/>
      <sheetName val="07월12일  (132)"/>
      <sheetName val="07월13일  (133)"/>
      <sheetName val="07월15일  (134)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#REF"/>
      <sheetName val="50일"/>
      <sheetName val="00_7-2~1"/>
      <sheetName val="99계획대비실적"/>
      <sheetName val="T&amp;C"/>
      <sheetName val="고합"/>
      <sheetName val="TNC(1안)"/>
      <sheetName val="직급실적"/>
      <sheetName val="용연"/>
      <sheetName val="광주"/>
      <sheetName val="울산"/>
      <sheetName val="구미"/>
      <sheetName val="대구"/>
      <sheetName val="언양"/>
      <sheetName val="중연"/>
      <sheetName val="진천"/>
      <sheetName val="품질지수현황 (P-6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만_t_G"/>
      <sheetName val="8만_total"/>
      <sheetName val="9만_t_G"/>
      <sheetName val="9만_total"/>
      <sheetName val="10만_t_G"/>
      <sheetName val="10만_total"/>
      <sheetName val="11만_t_G"/>
      <sheetName val="11만_total"/>
      <sheetName val="8만_0_G"/>
      <sheetName val="8만_0"/>
      <sheetName val="9만_0_G"/>
      <sheetName val="9만_0"/>
      <sheetName val="10만_0_G"/>
      <sheetName val="10만_0"/>
      <sheetName val="11만_0_G"/>
      <sheetName val="11만_0"/>
      <sheetName val="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20">
          <cell r="C20">
            <v>1338</v>
          </cell>
        </row>
        <row r="21">
          <cell r="C21">
            <v>669</v>
          </cell>
        </row>
        <row r="22">
          <cell r="C22">
            <v>1041</v>
          </cell>
        </row>
        <row r="32">
          <cell r="C32">
            <v>9.8000000000000004E-2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원가"/>
      <sheetName val="WC"/>
      <sheetName val="40D원가"/>
      <sheetName val="20D원가"/>
      <sheetName val="CF_14만"/>
      <sheetName val="CF_13만"/>
      <sheetName val="CF_12만"/>
      <sheetName val="CF_11만"/>
      <sheetName val="CF_10만"/>
      <sheetName val="CF_9만"/>
      <sheetName val="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1">
          <cell r="C11">
            <v>6.0600000000000001E-2</v>
          </cell>
          <cell r="D11">
            <v>5.8500000000000003E-2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B"/>
      <sheetName val="Sheet1"/>
      <sheetName val="T1212"/>
      <sheetName val="JUYO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PTA075036SDA</v>
          </cell>
          <cell r="B2" t="str">
            <v>75/36 SD</v>
          </cell>
        </row>
        <row r="3">
          <cell r="A3" t="str">
            <v>PTA075036BYB</v>
          </cell>
          <cell r="B3" t="str">
            <v>75/36 BY</v>
          </cell>
        </row>
        <row r="4">
          <cell r="A4" t="str">
            <v>PTA050024SDA</v>
          </cell>
          <cell r="B4" t="str">
            <v>50/24 SD</v>
          </cell>
        </row>
        <row r="5">
          <cell r="A5" t="str">
            <v>PSD075072SDI</v>
          </cell>
          <cell r="B5" t="str">
            <v>75/72 SD</v>
          </cell>
        </row>
        <row r="6">
          <cell r="A6" t="str">
            <v>PFF135108SDF</v>
          </cell>
          <cell r="B6" t="str">
            <v>135/108 SDF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체표지"/>
      <sheetName val="목차"/>
      <sheetName val="1단계표지"/>
      <sheetName val="경영환경요약"/>
      <sheetName val="매출액그래프"/>
      <sheetName val="내수"/>
      <sheetName val="수출"/>
      <sheetName val="세전이익그래프"/>
      <sheetName val="세전roic추이"/>
      <sheetName val="Span roic추이"/>
      <sheetName val="총괄 roic 추이"/>
      <sheetName val="핵심교훈"/>
      <sheetName val="생산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본사인상전"/>
      <sheetName val="표지"/>
      <sheetName val="인상효과"/>
      <sheetName val="Ⅱ"/>
      <sheetName val="Ⅲ"/>
      <sheetName val="요약"/>
      <sheetName val="전후대비(본봉)"/>
      <sheetName val="전후대비(월정급) "/>
      <sheetName val="전후대비(연봉)"/>
      <sheetName val="비용"/>
      <sheetName val="PL_1_2"/>
      <sheetName val="유첨 5"/>
      <sheetName val="구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low-data"/>
      <sheetName val="low-2"/>
      <sheetName val="수불자료"/>
      <sheetName val="ITEM"/>
      <sheetName val="DATA"/>
      <sheetName val="임가공처"/>
      <sheetName val="Sheet1"/>
      <sheetName val="Sheet2"/>
      <sheetName val="CHAB"/>
      <sheetName val="판가"/>
      <sheetName val="차별수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3">
          <cell r="A3" t="str">
            <v>PFB050024SDA</v>
          </cell>
          <cell r="B3">
            <v>134100</v>
          </cell>
          <cell r="C3">
            <v>249815582</v>
          </cell>
          <cell r="D3">
            <v>1862.9051603281134</v>
          </cell>
        </row>
        <row r="4">
          <cell r="A4" t="str">
            <v>PFB050036BYB</v>
          </cell>
          <cell r="B4">
            <v>110550</v>
          </cell>
          <cell r="C4">
            <v>245057502</v>
          </cell>
          <cell r="D4">
            <v>2216.7119131614654</v>
          </cell>
        </row>
        <row r="5">
          <cell r="A5" t="str">
            <v>PFB065036BYB</v>
          </cell>
          <cell r="B5">
            <v>139950</v>
          </cell>
          <cell r="C5">
            <v>262239723</v>
          </cell>
          <cell r="D5">
            <v>1873.8100964630225</v>
          </cell>
        </row>
        <row r="6">
          <cell r="A6" t="str">
            <v>PFB075036BYB</v>
          </cell>
          <cell r="B6">
            <v>8700</v>
          </cell>
          <cell r="C6">
            <v>16594559</v>
          </cell>
          <cell r="D6">
            <v>1907.4205747126437</v>
          </cell>
        </row>
        <row r="7">
          <cell r="A7" t="str">
            <v>PFB075036SDA</v>
          </cell>
          <cell r="B7">
            <v>535080</v>
          </cell>
          <cell r="C7">
            <v>880333453</v>
          </cell>
          <cell r="D7">
            <v>1645.2370729610525</v>
          </cell>
        </row>
        <row r="8">
          <cell r="A8" t="str">
            <v>PFF020001BYB</v>
          </cell>
          <cell r="B8">
            <v>20160</v>
          </cell>
          <cell r="C8">
            <v>65539151</v>
          </cell>
          <cell r="D8">
            <v>3250.9499503968254</v>
          </cell>
        </row>
        <row r="9">
          <cell r="A9" t="str">
            <v>PFF020001SDA</v>
          </cell>
          <cell r="B9">
            <v>141474</v>
          </cell>
          <cell r="C9">
            <v>479991994</v>
          </cell>
          <cell r="D9">
            <v>3392.7929796287658</v>
          </cell>
        </row>
        <row r="10">
          <cell r="A10" t="str">
            <v>PFF030001SDA</v>
          </cell>
          <cell r="B10">
            <v>58856</v>
          </cell>
          <cell r="C10">
            <v>216698609</v>
          </cell>
          <cell r="D10">
            <v>3681.8439751257306</v>
          </cell>
        </row>
        <row r="11">
          <cell r="A11" t="str">
            <v>PFF030012SDX</v>
          </cell>
          <cell r="B11">
            <v>16380</v>
          </cell>
          <cell r="C11">
            <v>72512354</v>
          </cell>
          <cell r="D11">
            <v>4426.8836385836385</v>
          </cell>
        </row>
        <row r="12">
          <cell r="A12" t="str">
            <v>PFF030024SDA</v>
          </cell>
          <cell r="B12">
            <v>72600</v>
          </cell>
          <cell r="C12">
            <v>261521576</v>
          </cell>
          <cell r="D12">
            <v>3602.2255647382922</v>
          </cell>
        </row>
        <row r="13">
          <cell r="A13" t="str">
            <v>PFF040024SDA</v>
          </cell>
          <cell r="B13">
            <v>-8976</v>
          </cell>
          <cell r="C13">
            <v>-16652275</v>
          </cell>
          <cell r="D13">
            <v>1855.1999777183601</v>
          </cell>
        </row>
        <row r="14">
          <cell r="A14" t="str">
            <v>PFF050024SDA</v>
          </cell>
          <cell r="B14">
            <v>135082</v>
          </cell>
          <cell r="C14">
            <v>192096594</v>
          </cell>
          <cell r="D14">
            <v>1422.073955079137</v>
          </cell>
        </row>
        <row r="15">
          <cell r="A15" t="str">
            <v>PFF050048SDI</v>
          </cell>
          <cell r="B15">
            <v>1564</v>
          </cell>
          <cell r="C15">
            <v>3761451</v>
          </cell>
          <cell r="D15">
            <v>2405.0198209718669</v>
          </cell>
        </row>
        <row r="16">
          <cell r="A16" t="str">
            <v>PFF060036SDQ</v>
          </cell>
          <cell r="B16">
            <v>3405</v>
          </cell>
          <cell r="C16">
            <v>11892761</v>
          </cell>
          <cell r="D16">
            <v>3492.7345080763585</v>
          </cell>
        </row>
        <row r="17">
          <cell r="A17" t="str">
            <v>PFF075036SDA</v>
          </cell>
          <cell r="B17">
            <v>-552</v>
          </cell>
          <cell r="C17">
            <v>17573295</v>
          </cell>
          <cell r="D17">
            <v>-31835.679347826088</v>
          </cell>
        </row>
        <row r="18">
          <cell r="A18" t="str">
            <v>PFF075036SDE</v>
          </cell>
          <cell r="B18">
            <v>27292</v>
          </cell>
          <cell r="C18">
            <v>63951632</v>
          </cell>
          <cell r="D18">
            <v>2343.237285651473</v>
          </cell>
        </row>
        <row r="19">
          <cell r="A19" t="str">
            <v>PFF075072SDI</v>
          </cell>
          <cell r="B19">
            <v>6086</v>
          </cell>
          <cell r="C19">
            <v>10116721</v>
          </cell>
          <cell r="D19">
            <v>1662.2939533355241</v>
          </cell>
        </row>
        <row r="20">
          <cell r="A20" t="str">
            <v>PFF0800108 SDW</v>
          </cell>
          <cell r="B20">
            <v>576</v>
          </cell>
          <cell r="C20">
            <v>1301990</v>
          </cell>
          <cell r="D20">
            <v>2260.3993055555557</v>
          </cell>
        </row>
        <row r="21">
          <cell r="A21" t="str">
            <v>PFF085048SXF</v>
          </cell>
          <cell r="B21">
            <v>1483</v>
          </cell>
          <cell r="C21">
            <v>6227555</v>
          </cell>
          <cell r="D21">
            <v>4199.2953472690497</v>
          </cell>
        </row>
        <row r="22">
          <cell r="A22" t="str">
            <v>PFF090048MXF</v>
          </cell>
          <cell r="B22">
            <v>4455</v>
          </cell>
          <cell r="C22">
            <v>17449380</v>
          </cell>
          <cell r="D22">
            <v>3916.8080808080808</v>
          </cell>
        </row>
        <row r="23">
          <cell r="A23" t="str">
            <v>PFF095029SMW</v>
          </cell>
          <cell r="B23">
            <v>2376</v>
          </cell>
          <cell r="C23">
            <v>11204397</v>
          </cell>
          <cell r="D23">
            <v>4715.655303030303</v>
          </cell>
        </row>
        <row r="24">
          <cell r="A24" t="str">
            <v>PFF100036SDX</v>
          </cell>
          <cell r="B24">
            <v>102</v>
          </cell>
          <cell r="C24">
            <v>330042</v>
          </cell>
          <cell r="D24">
            <v>3235.705882352941</v>
          </cell>
        </row>
        <row r="25">
          <cell r="A25" t="str">
            <v>PFF120048SYW</v>
          </cell>
          <cell r="B25">
            <v>4568</v>
          </cell>
          <cell r="C25">
            <v>25182947</v>
          </cell>
          <cell r="D25">
            <v>5512.9043345008758</v>
          </cell>
        </row>
        <row r="26">
          <cell r="A26" t="str">
            <v>PFF130096SBF</v>
          </cell>
          <cell r="B26">
            <v>38940</v>
          </cell>
          <cell r="C26">
            <v>106286833</v>
          </cell>
          <cell r="D26">
            <v>2729.5026450950181</v>
          </cell>
        </row>
        <row r="27">
          <cell r="A27" t="str">
            <v>PFF1350108 SDF</v>
          </cell>
          <cell r="B27">
            <v>345650</v>
          </cell>
          <cell r="C27">
            <v>814172580</v>
          </cell>
          <cell r="D27">
            <v>2355.4826558657601</v>
          </cell>
        </row>
        <row r="28">
          <cell r="A28" t="str">
            <v>PFF1350108 TEW</v>
          </cell>
          <cell r="B28">
            <v>450</v>
          </cell>
          <cell r="C28">
            <v>1127692</v>
          </cell>
          <cell r="D28">
            <v>2505.9822222222224</v>
          </cell>
        </row>
        <row r="29">
          <cell r="A29" t="str">
            <v>PFF135072ACF</v>
          </cell>
          <cell r="B29">
            <v>1300</v>
          </cell>
          <cell r="C29">
            <v>3387481</v>
          </cell>
          <cell r="D29">
            <v>2605.7546153846156</v>
          </cell>
        </row>
        <row r="30">
          <cell r="A30" t="str">
            <v>PFF135072SDF</v>
          </cell>
          <cell r="B30">
            <v>83395</v>
          </cell>
          <cell r="C30">
            <v>180052793</v>
          </cell>
          <cell r="D30">
            <v>2159.0358294861803</v>
          </cell>
        </row>
        <row r="31">
          <cell r="A31" t="str">
            <v>PFF150048BRT</v>
          </cell>
          <cell r="B31">
            <v>78432</v>
          </cell>
          <cell r="C31">
            <v>246426026</v>
          </cell>
          <cell r="D31">
            <v>3141.9066962464299</v>
          </cell>
        </row>
        <row r="32">
          <cell r="A32" t="str">
            <v>PFF150072CDH</v>
          </cell>
          <cell r="B32">
            <v>3378</v>
          </cell>
          <cell r="C32">
            <v>12680146</v>
          </cell>
          <cell r="D32">
            <v>3753.7436352871523</v>
          </cell>
        </row>
        <row r="33">
          <cell r="A33" t="str">
            <v>PFF160048SIF</v>
          </cell>
          <cell r="B33">
            <v>143754.20000000001</v>
          </cell>
          <cell r="C33">
            <v>722247082</v>
          </cell>
          <cell r="D33">
            <v>5024.1807335020467</v>
          </cell>
        </row>
        <row r="34">
          <cell r="A34" t="str">
            <v>PFF160060SBF</v>
          </cell>
          <cell r="B34">
            <v>8640</v>
          </cell>
          <cell r="C34">
            <v>26868179</v>
          </cell>
          <cell r="D34">
            <v>3109.7429398148147</v>
          </cell>
        </row>
        <row r="35">
          <cell r="A35" t="str">
            <v>PFF160072CDF</v>
          </cell>
          <cell r="B35">
            <v>7632</v>
          </cell>
          <cell r="C35">
            <v>21594744</v>
          </cell>
          <cell r="D35">
            <v>2829.5</v>
          </cell>
        </row>
        <row r="36">
          <cell r="A36" t="str">
            <v>PFF180084SIF</v>
          </cell>
          <cell r="B36">
            <v>11808</v>
          </cell>
          <cell r="C36">
            <v>61806259</v>
          </cell>
          <cell r="D36">
            <v>5234.2699017615178</v>
          </cell>
        </row>
        <row r="37">
          <cell r="A37" t="str">
            <v>PFF1950108 SDF</v>
          </cell>
          <cell r="B37">
            <v>130776</v>
          </cell>
          <cell r="C37">
            <v>271092760</v>
          </cell>
          <cell r="D37">
            <v>2072.9549764482781</v>
          </cell>
        </row>
        <row r="38">
          <cell r="A38" t="str">
            <v>PFF210048SDT</v>
          </cell>
          <cell r="B38">
            <v>38420</v>
          </cell>
          <cell r="C38">
            <v>61876901</v>
          </cell>
          <cell r="D38">
            <v>1610.5388079125455</v>
          </cell>
        </row>
        <row r="39">
          <cell r="A39" t="str">
            <v>PFF225084CDH</v>
          </cell>
          <cell r="B39">
            <v>238484</v>
          </cell>
          <cell r="C39">
            <v>827073152</v>
          </cell>
          <cell r="D39">
            <v>3468.0446151523793</v>
          </cell>
        </row>
        <row r="40">
          <cell r="A40" t="str">
            <v>PFF225084SDH</v>
          </cell>
          <cell r="B40">
            <v>4500</v>
          </cell>
          <cell r="C40">
            <v>13077270</v>
          </cell>
          <cell r="D40">
            <v>2906.06</v>
          </cell>
        </row>
        <row r="41">
          <cell r="A41" t="str">
            <v>PFF225084TEW</v>
          </cell>
          <cell r="B41">
            <v>1728</v>
          </cell>
          <cell r="C41">
            <v>3302070</v>
          </cell>
          <cell r="D41">
            <v>1910.9201388888889</v>
          </cell>
        </row>
        <row r="42">
          <cell r="A42" t="str">
            <v>PFF250048BRT</v>
          </cell>
          <cell r="B42">
            <v>536</v>
          </cell>
          <cell r="C42">
            <v>563733</v>
          </cell>
          <cell r="D42">
            <v>1051.7406716417911</v>
          </cell>
        </row>
        <row r="43">
          <cell r="A43" t="str">
            <v>PFF250048SDA</v>
          </cell>
          <cell r="B43">
            <v>5473</v>
          </cell>
          <cell r="C43">
            <v>7208350</v>
          </cell>
          <cell r="D43">
            <v>1317.0747304951581</v>
          </cell>
        </row>
        <row r="44">
          <cell r="A44" t="str">
            <v>PFF250048SLT</v>
          </cell>
          <cell r="B44">
            <v>1210</v>
          </cell>
          <cell r="C44">
            <v>1212528</v>
          </cell>
          <cell r="D44">
            <v>1002.0892561983471</v>
          </cell>
        </row>
        <row r="45">
          <cell r="A45" t="str">
            <v>PFF300096CDH</v>
          </cell>
          <cell r="B45">
            <v>53360</v>
          </cell>
          <cell r="C45">
            <v>172625488</v>
          </cell>
          <cell r="D45">
            <v>3235.1103448275862</v>
          </cell>
        </row>
        <row r="46">
          <cell r="A46" t="str">
            <v>PFF3800112 CSH</v>
          </cell>
          <cell r="B46">
            <v>1120</v>
          </cell>
          <cell r="C46">
            <v>2823122</v>
          </cell>
          <cell r="D46">
            <v>2520.644642857143</v>
          </cell>
        </row>
        <row r="47">
          <cell r="A47" t="str">
            <v>PFH075036HOA</v>
          </cell>
          <cell r="B47">
            <v>250992</v>
          </cell>
          <cell r="C47">
            <v>413789428</v>
          </cell>
          <cell r="D47">
            <v>1648.616003697329</v>
          </cell>
        </row>
        <row r="48">
          <cell r="A48" t="str">
            <v>PFH150072HOA</v>
          </cell>
          <cell r="B48">
            <v>103680</v>
          </cell>
          <cell r="C48">
            <v>178949778</v>
          </cell>
          <cell r="D48">
            <v>1725.9816550925925</v>
          </cell>
        </row>
        <row r="49">
          <cell r="A49" t="str">
            <v>PFI020001SDA</v>
          </cell>
          <cell r="B49">
            <v>23040</v>
          </cell>
          <cell r="C49">
            <v>71386029</v>
          </cell>
          <cell r="D49">
            <v>3098.3519531249999</v>
          </cell>
        </row>
        <row r="50">
          <cell r="A50" t="str">
            <v>PFI030001SDA</v>
          </cell>
          <cell r="B50">
            <v>1848</v>
          </cell>
          <cell r="C50">
            <v>6925971</v>
          </cell>
          <cell r="D50">
            <v>3747.8198051948052</v>
          </cell>
        </row>
        <row r="51">
          <cell r="A51" t="str">
            <v>PFI050036SDA</v>
          </cell>
          <cell r="B51">
            <v>18144</v>
          </cell>
          <cell r="C51">
            <v>34170870</v>
          </cell>
          <cell r="D51">
            <v>1883.3151455026455</v>
          </cell>
        </row>
        <row r="52">
          <cell r="A52" t="str">
            <v>PFI075036SDA</v>
          </cell>
          <cell r="B52">
            <v>-43434</v>
          </cell>
          <cell r="C52">
            <v>-118278761</v>
          </cell>
          <cell r="D52">
            <v>2723.183704010683</v>
          </cell>
        </row>
        <row r="53">
          <cell r="A53" t="str">
            <v>PFP045036BYB</v>
          </cell>
          <cell r="B53">
            <v>426.5</v>
          </cell>
          <cell r="C53">
            <v>726564</v>
          </cell>
          <cell r="D53">
            <v>1703.5498241500586</v>
          </cell>
        </row>
        <row r="54">
          <cell r="A54" t="str">
            <v>PFP050024BYB</v>
          </cell>
          <cell r="B54">
            <v>126840</v>
          </cell>
          <cell r="C54">
            <v>280096029</v>
          </cell>
          <cell r="D54">
            <v>2208.2626064333017</v>
          </cell>
        </row>
        <row r="55">
          <cell r="A55" t="str">
            <v>PFP050036BYB</v>
          </cell>
          <cell r="B55">
            <v>600962</v>
          </cell>
          <cell r="C55">
            <v>1069780069</v>
          </cell>
          <cell r="D55">
            <v>1780.1126676894712</v>
          </cell>
        </row>
        <row r="56">
          <cell r="A56" t="str">
            <v>PFP060003BYB</v>
          </cell>
          <cell r="B56">
            <v>810</v>
          </cell>
          <cell r="C56">
            <v>892863</v>
          </cell>
          <cell r="D56">
            <v>1102.3</v>
          </cell>
        </row>
        <row r="57">
          <cell r="A57" t="str">
            <v>PFP065019BRI</v>
          </cell>
          <cell r="B57">
            <v>892.5</v>
          </cell>
          <cell r="C57">
            <v>2203076</v>
          </cell>
          <cell r="D57">
            <v>2468.432492997199</v>
          </cell>
        </row>
        <row r="58">
          <cell r="A58" t="str">
            <v>PFP065020SDI</v>
          </cell>
          <cell r="B58">
            <v>3808</v>
          </cell>
          <cell r="C58">
            <v>15228658</v>
          </cell>
          <cell r="D58">
            <v>3999.1223739495799</v>
          </cell>
        </row>
        <row r="59">
          <cell r="A59" t="str">
            <v>PFP068036BYB</v>
          </cell>
          <cell r="B59">
            <v>50179.5</v>
          </cell>
          <cell r="C59">
            <v>88005460</v>
          </cell>
          <cell r="D59">
            <v>1753.8130112894708</v>
          </cell>
        </row>
        <row r="60">
          <cell r="A60" t="str">
            <v>PFP075036BYB</v>
          </cell>
          <cell r="B60">
            <v>225315</v>
          </cell>
          <cell r="C60">
            <v>366496688</v>
          </cell>
          <cell r="D60">
            <v>1626.5969331824335</v>
          </cell>
        </row>
        <row r="61">
          <cell r="A61" t="str">
            <v>PFP075036BYL</v>
          </cell>
          <cell r="B61">
            <v>43020</v>
          </cell>
          <cell r="C61">
            <v>42485962</v>
          </cell>
          <cell r="D61">
            <v>987.58628544862859</v>
          </cell>
        </row>
        <row r="62">
          <cell r="A62" t="str">
            <v>PFP075036PCP</v>
          </cell>
          <cell r="B62">
            <v>4266</v>
          </cell>
          <cell r="C62">
            <v>14400430</v>
          </cell>
          <cell r="D62">
            <v>3375.6282231598689</v>
          </cell>
        </row>
        <row r="63">
          <cell r="A63" t="str">
            <v>PFP080036NEO</v>
          </cell>
          <cell r="B63">
            <v>4658</v>
          </cell>
          <cell r="C63">
            <v>15254039</v>
          </cell>
          <cell r="D63">
            <v>3274.8044224989267</v>
          </cell>
        </row>
        <row r="64">
          <cell r="A64" t="str">
            <v>PFP085072TTM</v>
          </cell>
          <cell r="B64">
            <v>4386</v>
          </cell>
          <cell r="C64">
            <v>11992871</v>
          </cell>
          <cell r="D64">
            <v>2734.3527131782944</v>
          </cell>
        </row>
        <row r="65">
          <cell r="A65" t="str">
            <v>PFP088036BYB</v>
          </cell>
          <cell r="B65">
            <v>96750</v>
          </cell>
          <cell r="C65">
            <v>169131576</v>
          </cell>
          <cell r="D65">
            <v>1748.1299844961241</v>
          </cell>
        </row>
        <row r="66">
          <cell r="A66" t="str">
            <v>PFP090036PCP</v>
          </cell>
          <cell r="B66">
            <v>21912</v>
          </cell>
          <cell r="C66">
            <v>74655237</v>
          </cell>
          <cell r="D66">
            <v>3407.0480558598028</v>
          </cell>
        </row>
        <row r="67">
          <cell r="A67" t="str">
            <v>PFP100072TTM</v>
          </cell>
          <cell r="B67">
            <v>3060</v>
          </cell>
          <cell r="C67">
            <v>8065145</v>
          </cell>
          <cell r="D67">
            <v>2635.668300653595</v>
          </cell>
        </row>
        <row r="68">
          <cell r="A68" t="str">
            <v>PFP120048BYT</v>
          </cell>
          <cell r="B68">
            <v>12987</v>
          </cell>
          <cell r="C68">
            <v>33057758</v>
          </cell>
          <cell r="D68">
            <v>2545.4499114499113</v>
          </cell>
        </row>
        <row r="69">
          <cell r="A69" t="str">
            <v>PFP1350108 BRF</v>
          </cell>
          <cell r="B69">
            <v>67200</v>
          </cell>
          <cell r="C69">
            <v>140518891</v>
          </cell>
          <cell r="D69">
            <v>2091.0549255952383</v>
          </cell>
        </row>
        <row r="70">
          <cell r="A70" t="str">
            <v>PFP135048BYB</v>
          </cell>
          <cell r="B70">
            <v>96840</v>
          </cell>
          <cell r="C70">
            <v>157978469</v>
          </cell>
          <cell r="D70">
            <v>1631.3348719537382</v>
          </cell>
        </row>
        <row r="71">
          <cell r="A71" t="str">
            <v>PFP150032SBG</v>
          </cell>
          <cell r="B71">
            <v>2584</v>
          </cell>
          <cell r="C71">
            <v>5699421</v>
          </cell>
          <cell r="D71">
            <v>2205.6582817337462</v>
          </cell>
        </row>
        <row r="72">
          <cell r="A72" t="str">
            <v>PFP150096SDI</v>
          </cell>
          <cell r="B72">
            <v>81386</v>
          </cell>
          <cell r="C72">
            <v>103443003</v>
          </cell>
          <cell r="D72">
            <v>1271.017165114393</v>
          </cell>
        </row>
        <row r="73">
          <cell r="A73" t="str">
            <v>PFP195072SDF</v>
          </cell>
          <cell r="B73">
            <v>2002</v>
          </cell>
          <cell r="C73">
            <v>3742825</v>
          </cell>
          <cell r="D73">
            <v>1869.5429570429571</v>
          </cell>
        </row>
        <row r="74">
          <cell r="A74" t="str">
            <v>PFP2400108 DNS</v>
          </cell>
          <cell r="B74">
            <v>63114.5</v>
          </cell>
          <cell r="C74">
            <v>101846100</v>
          </cell>
          <cell r="D74">
            <v>1613.6719771209468</v>
          </cell>
        </row>
        <row r="75">
          <cell r="A75" t="str">
            <v>PFP240096DNS</v>
          </cell>
          <cell r="B75">
            <v>333</v>
          </cell>
          <cell r="C75">
            <v>423623</v>
          </cell>
          <cell r="D75">
            <v>1272.1411411411411</v>
          </cell>
        </row>
        <row r="76">
          <cell r="A76" t="str">
            <v>PPA050048SDI</v>
          </cell>
          <cell r="B76">
            <v>8208</v>
          </cell>
          <cell r="C76">
            <v>20688416</v>
          </cell>
          <cell r="D76">
            <v>2520.5185185185187</v>
          </cell>
        </row>
        <row r="77">
          <cell r="A77" t="str">
            <v>PPA055036SDA</v>
          </cell>
          <cell r="B77">
            <v>27000</v>
          </cell>
          <cell r="C77">
            <v>57308447</v>
          </cell>
          <cell r="D77">
            <v>2122.5350740740741</v>
          </cell>
        </row>
        <row r="78">
          <cell r="A78" t="str">
            <v>PPA075036BYB</v>
          </cell>
          <cell r="B78">
            <v>3330</v>
          </cell>
          <cell r="C78">
            <v>3003259</v>
          </cell>
          <cell r="D78">
            <v>901.87957957957963</v>
          </cell>
        </row>
        <row r="79">
          <cell r="A79" t="str">
            <v>PPA080036BYB</v>
          </cell>
          <cell r="B79">
            <v>720</v>
          </cell>
          <cell r="C79">
            <v>649353</v>
          </cell>
          <cell r="D79">
            <v>901.87916666666672</v>
          </cell>
        </row>
        <row r="80">
          <cell r="A80" t="str">
            <v>PPA085036SDA</v>
          </cell>
          <cell r="B80">
            <v>51858</v>
          </cell>
          <cell r="C80">
            <v>84106902</v>
          </cell>
          <cell r="D80">
            <v>1621.8693740599329</v>
          </cell>
        </row>
        <row r="81">
          <cell r="A81" t="str">
            <v>PPA085072SDI</v>
          </cell>
          <cell r="B81">
            <v>217872</v>
          </cell>
          <cell r="C81">
            <v>357127178</v>
          </cell>
          <cell r="D81">
            <v>1639.1605070867299</v>
          </cell>
        </row>
        <row r="82">
          <cell r="A82" t="str">
            <v>PPA110036BYB</v>
          </cell>
          <cell r="B82">
            <v>504</v>
          </cell>
          <cell r="C82">
            <v>454547</v>
          </cell>
          <cell r="D82">
            <v>901.87896825396831</v>
          </cell>
        </row>
        <row r="83">
          <cell r="A83" t="str">
            <v>PPA120036BYB</v>
          </cell>
          <cell r="B83">
            <v>85665</v>
          </cell>
          <cell r="C83">
            <v>-17820163</v>
          </cell>
          <cell r="D83">
            <v>-208.02151403723809</v>
          </cell>
        </row>
        <row r="84">
          <cell r="A84" t="str">
            <v>PPA120036SBG</v>
          </cell>
          <cell r="B84">
            <v>13662</v>
          </cell>
          <cell r="C84">
            <v>22609334</v>
          </cell>
          <cell r="D84">
            <v>1654.9066022544284</v>
          </cell>
        </row>
        <row r="85">
          <cell r="A85" t="str">
            <v>PPA120036SDA</v>
          </cell>
          <cell r="B85">
            <v>260486</v>
          </cell>
          <cell r="C85">
            <v>568795671</v>
          </cell>
          <cell r="D85">
            <v>2183.5940165690286</v>
          </cell>
        </row>
        <row r="86">
          <cell r="A86" t="str">
            <v>PPA120036SDE</v>
          </cell>
          <cell r="B86">
            <v>660</v>
          </cell>
          <cell r="C86">
            <v>529102</v>
          </cell>
          <cell r="D86">
            <v>801.66969696969693</v>
          </cell>
        </row>
        <row r="87">
          <cell r="A87" t="str">
            <v>PPA120072SDI</v>
          </cell>
          <cell r="B87">
            <v>3150</v>
          </cell>
          <cell r="C87">
            <v>2840922</v>
          </cell>
          <cell r="D87">
            <v>901.88</v>
          </cell>
        </row>
        <row r="88">
          <cell r="A88" t="str">
            <v>PPA165036BYB</v>
          </cell>
          <cell r="B88">
            <v>45360</v>
          </cell>
          <cell r="C88">
            <v>65045952</v>
          </cell>
          <cell r="D88">
            <v>1433.9936507936509</v>
          </cell>
        </row>
        <row r="89">
          <cell r="A89" t="str">
            <v>PPA165036SDA</v>
          </cell>
          <cell r="B89">
            <v>-25193</v>
          </cell>
          <cell r="C89">
            <v>-35344014</v>
          </cell>
          <cell r="D89">
            <v>1402.9299408565871</v>
          </cell>
        </row>
        <row r="90">
          <cell r="A90" t="str">
            <v>PPA170036SBG</v>
          </cell>
          <cell r="B90">
            <v>13800</v>
          </cell>
          <cell r="C90">
            <v>27332970</v>
          </cell>
          <cell r="D90">
            <v>1980.65</v>
          </cell>
        </row>
        <row r="91">
          <cell r="A91" t="str">
            <v>PPA220036SIF</v>
          </cell>
          <cell r="B91">
            <v>12636</v>
          </cell>
          <cell r="C91">
            <v>38085644</v>
          </cell>
          <cell r="D91">
            <v>3014.0585628363406</v>
          </cell>
        </row>
        <row r="92">
          <cell r="A92" t="str">
            <v>PPA250032SDA</v>
          </cell>
          <cell r="B92">
            <v>360</v>
          </cell>
          <cell r="C92">
            <v>406440</v>
          </cell>
          <cell r="D92">
            <v>1129</v>
          </cell>
        </row>
        <row r="93">
          <cell r="A93" t="str">
            <v>PPA250048SBG</v>
          </cell>
          <cell r="B93">
            <v>83382</v>
          </cell>
          <cell r="C93">
            <v>107340200</v>
          </cell>
          <cell r="D93">
            <v>1287.3305989302248</v>
          </cell>
        </row>
        <row r="94">
          <cell r="A94" t="str">
            <v>PPA250048SDA</v>
          </cell>
          <cell r="B94">
            <v>27258</v>
          </cell>
          <cell r="C94">
            <v>38505102</v>
          </cell>
          <cell r="D94">
            <v>1412.6165529385869</v>
          </cell>
        </row>
        <row r="95">
          <cell r="A95" t="str">
            <v>PPA265032SBG</v>
          </cell>
          <cell r="B95">
            <v>86400</v>
          </cell>
          <cell r="C95">
            <v>216520128</v>
          </cell>
          <cell r="D95">
            <v>2506.02</v>
          </cell>
        </row>
        <row r="96">
          <cell r="A96" t="str">
            <v>PSD050048SDI</v>
          </cell>
          <cell r="B96">
            <v>3402</v>
          </cell>
          <cell r="C96">
            <v>12713339</v>
          </cell>
          <cell r="D96">
            <v>3737.0191064079954</v>
          </cell>
        </row>
        <row r="97">
          <cell r="A97" t="str">
            <v>PSD050096SDI</v>
          </cell>
          <cell r="B97">
            <v>234</v>
          </cell>
          <cell r="C97">
            <v>926832</v>
          </cell>
          <cell r="D97">
            <v>3960.8205128205127</v>
          </cell>
        </row>
        <row r="98">
          <cell r="A98" t="str">
            <v>PSD065017SDI</v>
          </cell>
          <cell r="B98">
            <v>5241</v>
          </cell>
          <cell r="C98">
            <v>20613655</v>
          </cell>
          <cell r="D98">
            <v>3933.1530242320168</v>
          </cell>
        </row>
        <row r="99">
          <cell r="A99" t="str">
            <v>PSD0750144 SDI</v>
          </cell>
          <cell r="B99">
            <v>47677</v>
          </cell>
          <cell r="C99">
            <v>163208194</v>
          </cell>
          <cell r="D99">
            <v>3423.2060322587413</v>
          </cell>
        </row>
        <row r="100">
          <cell r="A100" t="str">
            <v>PSD075036ACS</v>
          </cell>
          <cell r="B100">
            <v>2880</v>
          </cell>
          <cell r="C100">
            <v>8493890</v>
          </cell>
          <cell r="D100">
            <v>2949.2673611111113</v>
          </cell>
        </row>
        <row r="101">
          <cell r="A101" t="str">
            <v>PSD075036BYB</v>
          </cell>
          <cell r="B101">
            <v>75093.5</v>
          </cell>
          <cell r="C101">
            <v>180629316</v>
          </cell>
          <cell r="D101">
            <v>2405.3921577766387</v>
          </cell>
        </row>
        <row r="102">
          <cell r="A102" t="str">
            <v>PSD075036HSY</v>
          </cell>
          <cell r="B102">
            <v>1062.4000000000001</v>
          </cell>
          <cell r="C102">
            <v>2501829</v>
          </cell>
          <cell r="D102">
            <v>2354.8842243975901</v>
          </cell>
        </row>
        <row r="103">
          <cell r="A103" t="str">
            <v>PSD075036SBG</v>
          </cell>
          <cell r="B103">
            <v>47864</v>
          </cell>
          <cell r="C103">
            <v>143945191</v>
          </cell>
          <cell r="D103">
            <v>3007.3790531505933</v>
          </cell>
        </row>
        <row r="104">
          <cell r="A104" t="str">
            <v>PSD075036SDA</v>
          </cell>
          <cell r="B104">
            <v>149842</v>
          </cell>
          <cell r="C104">
            <v>334158436</v>
          </cell>
          <cell r="D104">
            <v>2230.0719157512581</v>
          </cell>
        </row>
        <row r="105">
          <cell r="A105" t="str">
            <v>PSD075036SIF</v>
          </cell>
          <cell r="B105">
            <v>21326</v>
          </cell>
          <cell r="C105">
            <v>106929781</v>
          </cell>
          <cell r="D105">
            <v>5014.0570664916067</v>
          </cell>
        </row>
        <row r="106">
          <cell r="A106" t="str">
            <v>PSD075072FDI</v>
          </cell>
          <cell r="B106">
            <v>51209</v>
          </cell>
          <cell r="C106">
            <v>194044757</v>
          </cell>
          <cell r="D106">
            <v>3789.27057743756</v>
          </cell>
        </row>
        <row r="107">
          <cell r="A107" t="str">
            <v>PSD075072SDI</v>
          </cell>
          <cell r="B107">
            <v>388594.5</v>
          </cell>
          <cell r="C107">
            <v>1140758614</v>
          </cell>
          <cell r="D107">
            <v>2935.6015435112954</v>
          </cell>
        </row>
        <row r="108">
          <cell r="A108" t="str">
            <v>PSD080036NEO</v>
          </cell>
          <cell r="B108">
            <v>330</v>
          </cell>
          <cell r="C108">
            <v>1150934</v>
          </cell>
          <cell r="D108">
            <v>3487.6787878787877</v>
          </cell>
        </row>
        <row r="109">
          <cell r="A109" t="str">
            <v>PSD085036ALY</v>
          </cell>
          <cell r="B109">
            <v>8607</v>
          </cell>
          <cell r="C109">
            <v>28799438</v>
          </cell>
          <cell r="D109">
            <v>3346.0483327524107</v>
          </cell>
        </row>
        <row r="110">
          <cell r="A110" t="str">
            <v>PSD1000192 SDI</v>
          </cell>
          <cell r="B110">
            <v>196</v>
          </cell>
          <cell r="C110">
            <v>748970</v>
          </cell>
          <cell r="D110">
            <v>3821.2755102040815</v>
          </cell>
        </row>
        <row r="111">
          <cell r="A111" t="str">
            <v>PSD100036FDA</v>
          </cell>
          <cell r="B111">
            <v>17766</v>
          </cell>
          <cell r="C111">
            <v>62784181</v>
          </cell>
          <cell r="D111">
            <v>3533.9514240684452</v>
          </cell>
        </row>
        <row r="112">
          <cell r="A112" t="str">
            <v>PSD100036SBG</v>
          </cell>
          <cell r="B112">
            <v>57040</v>
          </cell>
          <cell r="C112">
            <v>285718379</v>
          </cell>
          <cell r="D112">
            <v>5009.0879908835905</v>
          </cell>
        </row>
        <row r="113">
          <cell r="A113" t="str">
            <v>PSD100036SDA</v>
          </cell>
          <cell r="B113">
            <v>135531</v>
          </cell>
          <cell r="C113">
            <v>281832889</v>
          </cell>
          <cell r="D113">
            <v>2079.4717739852877</v>
          </cell>
        </row>
        <row r="114">
          <cell r="A114" t="str">
            <v>PSD135096SDR</v>
          </cell>
          <cell r="B114">
            <v>230.4</v>
          </cell>
          <cell r="C114">
            <v>877351</v>
          </cell>
          <cell r="D114">
            <v>3807.9470486111109</v>
          </cell>
        </row>
        <row r="115">
          <cell r="A115" t="str">
            <v>PSD1500144 FDI</v>
          </cell>
          <cell r="B115">
            <v>10074</v>
          </cell>
          <cell r="C115">
            <v>39370703</v>
          </cell>
          <cell r="D115">
            <v>3908.1499900734566</v>
          </cell>
        </row>
        <row r="116">
          <cell r="A116" t="str">
            <v>PSD1500144 SDI</v>
          </cell>
          <cell r="B116">
            <v>91730</v>
          </cell>
          <cell r="C116">
            <v>271643730</v>
          </cell>
          <cell r="D116">
            <v>2961.3401286383951</v>
          </cell>
        </row>
        <row r="117">
          <cell r="A117" t="str">
            <v>PSD150017SDI</v>
          </cell>
          <cell r="B117">
            <v>62935</v>
          </cell>
          <cell r="C117">
            <v>244380329</v>
          </cell>
          <cell r="D117">
            <v>3883.0591721617543</v>
          </cell>
        </row>
        <row r="118">
          <cell r="A118" t="str">
            <v>PSD1500192 SDI</v>
          </cell>
          <cell r="B118">
            <v>32800</v>
          </cell>
          <cell r="C118">
            <v>132061432</v>
          </cell>
          <cell r="D118">
            <v>4026.2631707317073</v>
          </cell>
        </row>
        <row r="119">
          <cell r="A119" t="str">
            <v>PSD1500288 SDI</v>
          </cell>
          <cell r="B119">
            <v>23304</v>
          </cell>
          <cell r="C119">
            <v>74380528</v>
          </cell>
          <cell r="D119">
            <v>3191.7493992447648</v>
          </cell>
        </row>
        <row r="120">
          <cell r="A120" t="str">
            <v>PSD150032SBG</v>
          </cell>
          <cell r="B120">
            <v>177692</v>
          </cell>
          <cell r="C120">
            <v>425364529</v>
          </cell>
          <cell r="D120">
            <v>2393.8304988406908</v>
          </cell>
        </row>
        <row r="121">
          <cell r="A121" t="str">
            <v>PSD150048ALY</v>
          </cell>
          <cell r="B121">
            <v>15231</v>
          </cell>
          <cell r="C121">
            <v>43069386</v>
          </cell>
          <cell r="D121">
            <v>2827.7451250738627</v>
          </cell>
        </row>
        <row r="122">
          <cell r="A122" t="str">
            <v>PSD150048HSY</v>
          </cell>
          <cell r="B122">
            <v>77083</v>
          </cell>
          <cell r="C122">
            <v>173575739</v>
          </cell>
          <cell r="D122">
            <v>2251.8031083377659</v>
          </cell>
        </row>
        <row r="123">
          <cell r="A123" t="str">
            <v>PSD150048SBG</v>
          </cell>
          <cell r="B123">
            <v>18250</v>
          </cell>
          <cell r="C123">
            <v>51500191</v>
          </cell>
          <cell r="D123">
            <v>2821.9282739726027</v>
          </cell>
        </row>
        <row r="124">
          <cell r="A124" t="str">
            <v>PSD150048SBL</v>
          </cell>
          <cell r="B124">
            <v>75</v>
          </cell>
          <cell r="C124">
            <v>120251</v>
          </cell>
          <cell r="D124">
            <v>1603.3466666666666</v>
          </cell>
        </row>
        <row r="125">
          <cell r="A125" t="str">
            <v>PSD150048SDA</v>
          </cell>
          <cell r="B125">
            <v>58166.5</v>
          </cell>
          <cell r="C125">
            <v>105876982</v>
          </cell>
          <cell r="D125">
            <v>1820.2398631514704</v>
          </cell>
        </row>
        <row r="126">
          <cell r="A126" t="str">
            <v>PSD150048SDE</v>
          </cell>
          <cell r="B126">
            <v>4705</v>
          </cell>
          <cell r="C126">
            <v>10241650</v>
          </cell>
          <cell r="D126">
            <v>2176.7587672688628</v>
          </cell>
        </row>
        <row r="127">
          <cell r="A127" t="str">
            <v>PSD150048SDM</v>
          </cell>
          <cell r="B127">
            <v>204</v>
          </cell>
          <cell r="C127">
            <v>797262</v>
          </cell>
          <cell r="D127">
            <v>3908.1470588235293</v>
          </cell>
        </row>
        <row r="128">
          <cell r="A128" t="str">
            <v>PSD150072ACS</v>
          </cell>
          <cell r="B128">
            <v>2488</v>
          </cell>
          <cell r="C128">
            <v>9130550</v>
          </cell>
          <cell r="D128">
            <v>3669.8352090032154</v>
          </cell>
        </row>
        <row r="129">
          <cell r="A129" t="str">
            <v>PSD150096SDI</v>
          </cell>
          <cell r="B129">
            <v>64689</v>
          </cell>
          <cell r="C129">
            <v>141524698</v>
          </cell>
          <cell r="D129">
            <v>2187.7706874429964</v>
          </cell>
        </row>
        <row r="130">
          <cell r="A130" t="str">
            <v>PSD180048SDA</v>
          </cell>
          <cell r="B130">
            <v>10986</v>
          </cell>
          <cell r="C130">
            <v>19859959</v>
          </cell>
          <cell r="D130">
            <v>1807.7515929364647</v>
          </cell>
        </row>
        <row r="131">
          <cell r="A131" t="str">
            <v>PSD200072SBG</v>
          </cell>
          <cell r="B131">
            <v>15750</v>
          </cell>
          <cell r="C131">
            <v>49766850</v>
          </cell>
          <cell r="D131">
            <v>3159.8</v>
          </cell>
        </row>
        <row r="132">
          <cell r="A132" t="str">
            <v>PSD200072SDA</v>
          </cell>
          <cell r="B132">
            <v>9072</v>
          </cell>
          <cell r="C132">
            <v>20909235</v>
          </cell>
          <cell r="D132">
            <v>2304.8098544973545</v>
          </cell>
        </row>
        <row r="133">
          <cell r="A133" t="str">
            <v>PSD200096SDA</v>
          </cell>
          <cell r="B133">
            <v>-8412</v>
          </cell>
          <cell r="C133">
            <v>-21030000</v>
          </cell>
          <cell r="D133">
            <v>2500</v>
          </cell>
        </row>
        <row r="134">
          <cell r="A134" t="str">
            <v>PSD300064SBG</v>
          </cell>
          <cell r="B134">
            <v>142400</v>
          </cell>
          <cell r="C134">
            <v>340319370</v>
          </cell>
          <cell r="D134">
            <v>2389.8832162921349</v>
          </cell>
        </row>
        <row r="135">
          <cell r="A135" t="str">
            <v>PSD300096ALY</v>
          </cell>
          <cell r="B135">
            <v>10382</v>
          </cell>
          <cell r="C135">
            <v>29907198</v>
          </cell>
          <cell r="D135">
            <v>2880.6779040647275</v>
          </cell>
        </row>
        <row r="136">
          <cell r="A136" t="str">
            <v>PSD300096HSY</v>
          </cell>
          <cell r="B136">
            <v>105069</v>
          </cell>
          <cell r="C136">
            <v>223894164</v>
          </cell>
          <cell r="D136">
            <v>2130.9250492533479</v>
          </cell>
        </row>
        <row r="137">
          <cell r="A137" t="str">
            <v>PSD300096SBG</v>
          </cell>
          <cell r="B137">
            <v>23350</v>
          </cell>
          <cell r="C137">
            <v>52186612</v>
          </cell>
          <cell r="D137">
            <v>2234.972676659529</v>
          </cell>
        </row>
        <row r="138">
          <cell r="A138" t="str">
            <v>PSD300096SDA</v>
          </cell>
          <cell r="B138">
            <v>16740</v>
          </cell>
          <cell r="C138">
            <v>28761042</v>
          </cell>
          <cell r="D138">
            <v>1718.1028673835126</v>
          </cell>
        </row>
        <row r="139">
          <cell r="A139" t="str">
            <v>PSI020001SDA</v>
          </cell>
          <cell r="B139">
            <v>1000</v>
          </cell>
          <cell r="C139">
            <v>9397575</v>
          </cell>
          <cell r="D139">
            <v>9397.5750000000007</v>
          </cell>
        </row>
        <row r="140">
          <cell r="A140" t="str">
            <v>PSI050072SDI</v>
          </cell>
          <cell r="B140">
            <v>9075</v>
          </cell>
          <cell r="C140">
            <v>32836658</v>
          </cell>
          <cell r="D140">
            <v>3618.364517906336</v>
          </cell>
        </row>
        <row r="141">
          <cell r="A141" t="str">
            <v>PSI075036SDA</v>
          </cell>
          <cell r="B141">
            <v>764115.6</v>
          </cell>
          <cell r="C141">
            <v>2023028265</v>
          </cell>
          <cell r="D141">
            <v>2647.5421585425033</v>
          </cell>
        </row>
        <row r="142">
          <cell r="A142" t="str">
            <v>PSI075072SDI</v>
          </cell>
          <cell r="B142">
            <v>36300</v>
          </cell>
          <cell r="C142">
            <v>154386575</v>
          </cell>
          <cell r="D142">
            <v>4253.0736914600548</v>
          </cell>
        </row>
        <row r="143">
          <cell r="A143" t="str">
            <v>PSI100036SDA</v>
          </cell>
          <cell r="B143">
            <v>127050</v>
          </cell>
          <cell r="C143">
            <v>381601223</v>
          </cell>
          <cell r="D143">
            <v>3003.5515387642658</v>
          </cell>
        </row>
        <row r="144">
          <cell r="A144" t="str">
            <v>PSI150048SDA</v>
          </cell>
          <cell r="B144">
            <v>333199.2</v>
          </cell>
          <cell r="C144">
            <v>559580509</v>
          </cell>
          <cell r="D144">
            <v>1679.4173245313914</v>
          </cell>
        </row>
        <row r="145">
          <cell r="A145" t="str">
            <v>PSI300096SDA</v>
          </cell>
          <cell r="B145">
            <v>54432</v>
          </cell>
          <cell r="C145">
            <v>23428542</v>
          </cell>
          <cell r="D145">
            <v>430.41854056437387</v>
          </cell>
        </row>
        <row r="146">
          <cell r="A146" t="str">
            <v>PTA045024SDA</v>
          </cell>
          <cell r="B146">
            <v>279936</v>
          </cell>
          <cell r="C146">
            <v>509003866</v>
          </cell>
          <cell r="D146">
            <v>1818.2865583561957</v>
          </cell>
        </row>
        <row r="147">
          <cell r="A147" t="str">
            <v>PTA045036SDA</v>
          </cell>
          <cell r="B147">
            <v>12960</v>
          </cell>
          <cell r="C147">
            <v>24579962</v>
          </cell>
          <cell r="D147">
            <v>1896.6020061728395</v>
          </cell>
        </row>
        <row r="148">
          <cell r="A148" t="str">
            <v>PTA050001BRA</v>
          </cell>
          <cell r="B148">
            <v>2184</v>
          </cell>
          <cell r="C148">
            <v>5623496</v>
          </cell>
          <cell r="D148">
            <v>2574.8608058608061</v>
          </cell>
        </row>
        <row r="149">
          <cell r="A149" t="str">
            <v>PTA050012BRZ</v>
          </cell>
          <cell r="B149">
            <v>20080</v>
          </cell>
          <cell r="C149">
            <v>54543705</v>
          </cell>
          <cell r="D149">
            <v>2716.3199701195217</v>
          </cell>
        </row>
        <row r="150">
          <cell r="A150" t="str">
            <v>PTA050024BYB</v>
          </cell>
          <cell r="B150">
            <v>147528</v>
          </cell>
          <cell r="C150">
            <v>307460073</v>
          </cell>
          <cell r="D150">
            <v>2084.0794493248741</v>
          </cell>
        </row>
        <row r="151">
          <cell r="A151" t="str">
            <v>PTA050024SBG</v>
          </cell>
          <cell r="B151">
            <v>51850</v>
          </cell>
          <cell r="C151">
            <v>124737156</v>
          </cell>
          <cell r="D151">
            <v>2405.7310703953713</v>
          </cell>
        </row>
        <row r="152">
          <cell r="A152" t="str">
            <v>PTA050024SDA</v>
          </cell>
          <cell r="B152">
            <v>689882</v>
          </cell>
          <cell r="C152">
            <v>1216260020</v>
          </cell>
          <cell r="D152">
            <v>1762.997179227752</v>
          </cell>
        </row>
        <row r="153">
          <cell r="A153" t="str">
            <v>PTA050036BYB</v>
          </cell>
          <cell r="B153">
            <v>851026</v>
          </cell>
          <cell r="C153">
            <v>1708642659</v>
          </cell>
          <cell r="D153">
            <v>2007.7443685621827</v>
          </cell>
        </row>
        <row r="154">
          <cell r="A154" t="str">
            <v>PTA050036SDA</v>
          </cell>
          <cell r="B154">
            <v>155358</v>
          </cell>
          <cell r="C154">
            <v>304186653</v>
          </cell>
          <cell r="D154">
            <v>1957.9722511875796</v>
          </cell>
        </row>
        <row r="155">
          <cell r="A155" t="str">
            <v>PTA050096SDI</v>
          </cell>
          <cell r="B155">
            <v>8316</v>
          </cell>
          <cell r="C155">
            <v>19508792</v>
          </cell>
          <cell r="D155">
            <v>2345.9345839345838</v>
          </cell>
        </row>
        <row r="156">
          <cell r="A156" t="str">
            <v>PTA060003BYB</v>
          </cell>
          <cell r="B156">
            <v>16080</v>
          </cell>
          <cell r="C156">
            <v>54786328</v>
          </cell>
          <cell r="D156">
            <v>3407.1099502487564</v>
          </cell>
        </row>
        <row r="157">
          <cell r="A157" t="str">
            <v>PTA065036BYB</v>
          </cell>
          <cell r="B157">
            <v>142560</v>
          </cell>
          <cell r="C157">
            <v>255890151</v>
          </cell>
          <cell r="D157">
            <v>1794.9645833333334</v>
          </cell>
        </row>
        <row r="158">
          <cell r="A158" t="str">
            <v>PTA075024SBG</v>
          </cell>
          <cell r="B158">
            <v>2250</v>
          </cell>
          <cell r="C158">
            <v>5347956</v>
          </cell>
          <cell r="D158">
            <v>2376.8693333333335</v>
          </cell>
        </row>
        <row r="159">
          <cell r="A159" t="str">
            <v>PTA075036BRA</v>
          </cell>
          <cell r="B159">
            <v>20142</v>
          </cell>
          <cell r="C159">
            <v>35524038</v>
          </cell>
          <cell r="D159">
            <v>1763.6797736073875</v>
          </cell>
        </row>
        <row r="160">
          <cell r="A160" t="str">
            <v>PTA075036BYB</v>
          </cell>
          <cell r="B160">
            <v>718524</v>
          </cell>
          <cell r="C160">
            <v>1202735280</v>
          </cell>
          <cell r="D160">
            <v>1673.8971558361307</v>
          </cell>
        </row>
        <row r="161">
          <cell r="A161" t="str">
            <v>PTA075036FDA</v>
          </cell>
          <cell r="B161">
            <v>223096</v>
          </cell>
          <cell r="C161">
            <v>493639948</v>
          </cell>
          <cell r="D161">
            <v>2212.6795101660273</v>
          </cell>
        </row>
        <row r="162">
          <cell r="A162" t="str">
            <v>PTA075036SDA</v>
          </cell>
          <cell r="B162">
            <v>1081369</v>
          </cell>
          <cell r="C162">
            <v>1655125913</v>
          </cell>
          <cell r="D162">
            <v>1530.5838367846684</v>
          </cell>
        </row>
        <row r="163">
          <cell r="A163" t="str">
            <v>PTA075072SDI</v>
          </cell>
          <cell r="B163">
            <v>526392</v>
          </cell>
          <cell r="C163">
            <v>837144809</v>
          </cell>
          <cell r="D163">
            <v>1590.3448551649722</v>
          </cell>
        </row>
        <row r="164">
          <cell r="A164" t="str">
            <v>PTA080012BRZ</v>
          </cell>
          <cell r="B164">
            <v>73520</v>
          </cell>
          <cell r="C164">
            <v>183102664</v>
          </cell>
          <cell r="D164">
            <v>2490.5150163220892</v>
          </cell>
        </row>
        <row r="165">
          <cell r="A165" t="str">
            <v>PTA080012SDZ</v>
          </cell>
          <cell r="B165">
            <v>2100</v>
          </cell>
          <cell r="C165">
            <v>4419219</v>
          </cell>
          <cell r="D165">
            <v>2104.39</v>
          </cell>
        </row>
        <row r="166">
          <cell r="A166" t="str">
            <v>PTA090024SBG</v>
          </cell>
          <cell r="B166">
            <v>9000</v>
          </cell>
          <cell r="C166">
            <v>18104445</v>
          </cell>
          <cell r="D166">
            <v>2011.605</v>
          </cell>
        </row>
        <row r="167">
          <cell r="A167" t="str">
            <v>PTA1000192 SDI</v>
          </cell>
          <cell r="B167">
            <v>406620</v>
          </cell>
          <cell r="C167">
            <v>788372147</v>
          </cell>
          <cell r="D167">
            <v>1938.8425237322315</v>
          </cell>
        </row>
        <row r="168">
          <cell r="A168" t="str">
            <v>PTA150048BYB</v>
          </cell>
          <cell r="B168">
            <v>91006</v>
          </cell>
          <cell r="C168">
            <v>97942988</v>
          </cell>
          <cell r="D168">
            <v>1076.2256114981431</v>
          </cell>
        </row>
        <row r="169">
          <cell r="A169" t="str">
            <v>PTA150048SBG</v>
          </cell>
          <cell r="B169">
            <v>7650</v>
          </cell>
          <cell r="C169">
            <v>18305899</v>
          </cell>
          <cell r="D169">
            <v>2392.9279738562091</v>
          </cell>
        </row>
        <row r="170">
          <cell r="A170" t="str">
            <v>PTA150048SDA</v>
          </cell>
          <cell r="B170">
            <v>103356</v>
          </cell>
          <cell r="C170">
            <v>157665066</v>
          </cell>
          <cell r="D170">
            <v>1525.4563450597934</v>
          </cell>
        </row>
        <row r="171">
          <cell r="A171" t="str">
            <v>PTA160008SDA</v>
          </cell>
          <cell r="B171">
            <v>2152</v>
          </cell>
          <cell r="C171">
            <v>4399268</v>
          </cell>
          <cell r="D171">
            <v>2044.2695167286245</v>
          </cell>
        </row>
        <row r="172">
          <cell r="A172" t="str">
            <v>PTA180048TTD</v>
          </cell>
          <cell r="B172">
            <v>100</v>
          </cell>
          <cell r="C172">
            <v>260544</v>
          </cell>
          <cell r="D172">
            <v>2605.44</v>
          </cell>
        </row>
        <row r="173">
          <cell r="A173" t="str">
            <v>PTA200010SDA</v>
          </cell>
          <cell r="B173">
            <v>277323</v>
          </cell>
          <cell r="C173">
            <v>597802961</v>
          </cell>
          <cell r="D173">
            <v>2155.6198404027073</v>
          </cell>
        </row>
        <row r="174">
          <cell r="A174" t="str">
            <v>PTA230010SDA</v>
          </cell>
          <cell r="B174">
            <v>2110</v>
          </cell>
          <cell r="C174">
            <v>5497477</v>
          </cell>
          <cell r="D174">
            <v>2605.439336492891</v>
          </cell>
        </row>
        <row r="175">
          <cell r="A175" t="str">
            <v>PTA240012BYB</v>
          </cell>
          <cell r="B175">
            <v>36288</v>
          </cell>
          <cell r="C175">
            <v>101126100</v>
          </cell>
          <cell r="D175">
            <v>2786.7642195767194</v>
          </cell>
        </row>
        <row r="176">
          <cell r="A176" t="str">
            <v>PTA240012SDA</v>
          </cell>
          <cell r="B176">
            <v>66780</v>
          </cell>
          <cell r="C176">
            <v>139663377</v>
          </cell>
          <cell r="D176">
            <v>2091.3952830188678</v>
          </cell>
        </row>
        <row r="177">
          <cell r="A177" t="str">
            <v>PTA250048BRA</v>
          </cell>
          <cell r="B177">
            <v>137052</v>
          </cell>
          <cell r="C177">
            <v>278656870</v>
          </cell>
          <cell r="D177">
            <v>2033.2200186790415</v>
          </cell>
        </row>
        <row r="178">
          <cell r="A178" t="str">
            <v>PTA250048SDA</v>
          </cell>
          <cell r="B178">
            <v>73080</v>
          </cell>
          <cell r="C178">
            <v>114100696</v>
          </cell>
          <cell r="D178">
            <v>1561.312205801861</v>
          </cell>
        </row>
        <row r="179">
          <cell r="A179" t="str">
            <v>PTA300096BYB</v>
          </cell>
          <cell r="B179">
            <v>675</v>
          </cell>
          <cell r="C179">
            <v>825216</v>
          </cell>
          <cell r="D179">
            <v>1222.5422222222223</v>
          </cell>
        </row>
        <row r="180">
          <cell r="A180" t="str">
            <v>PTA500010SDA</v>
          </cell>
          <cell r="B180">
            <v>4560</v>
          </cell>
          <cell r="C180">
            <v>13708591</v>
          </cell>
          <cell r="D180">
            <v>3006.269956140351</v>
          </cell>
        </row>
      </sheetData>
      <sheetData sheetId="1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"/>
      <sheetName val="사업부 대비"/>
      <sheetName val="서식-2"/>
      <sheetName val="손익총괄"/>
      <sheetName val="10고객별 담당자"/>
      <sheetName val="Macro1"/>
      <sheetName val="08제품별수익성"/>
      <sheetName val="기준Data"/>
      <sheetName val="원료구매"/>
      <sheetName val="#REF!"/>
      <sheetName val="본사인상전"/>
    </sheetNames>
    <sheetDataSet>
      <sheetData sheetId="0" refreshError="1">
        <row r="1">
          <cell r="A1" t="str">
            <v>PRINTALL</v>
          </cell>
          <cell r="F1" t="str">
            <v>PRINT5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손익총괄"/>
      <sheetName val="서식-1"/>
      <sheetName val="Base"/>
      <sheetName val="Macro"/>
    </sheetNames>
    <sheetDataSet>
      <sheetData sheetId="0" refreshError="1">
        <row r="99">
          <cell r="A99">
            <v>3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검토1"/>
      <sheetName val="검토2"/>
      <sheetName val="인상안"/>
      <sheetName val="계열사대비"/>
      <sheetName val="타사대비"/>
      <sheetName val="전후(계열)"/>
      <sheetName val="전후(타사)"/>
      <sheetName val="T&amp;C"/>
      <sheetName val="T&amp;C(공장)"/>
      <sheetName val="고합"/>
      <sheetName val="인건비"/>
      <sheetName val="원가"/>
      <sheetName val="기존+증설"/>
      <sheetName val="99HC"/>
      <sheetName val="99HS"/>
      <sheetName val="목록"/>
      <sheetName val="Control Sheet"/>
      <sheetName val="급여"/>
      <sheetName val="손익총괄"/>
      <sheetName val="01_12月_Lot별_판매실적.xls"/>
      <sheetName val="그룹"/>
      <sheetName val="세계1(DATA)"/>
      <sheetName val="1-12월"/>
      <sheetName val="표지 (2)"/>
      <sheetName val="외화금융(97-03)"/>
      <sheetName val="적용환율"/>
      <sheetName val="JUYO"/>
      <sheetName val="BOM CODE"/>
      <sheetName val="판가"/>
      <sheetName val="DATA"/>
      <sheetName val="MACRO1.XLM"/>
      <sheetName val="태광"/>
      <sheetName val="여신목표"/>
      <sheetName val="원자재수불(최종)"/>
      <sheetName val="Macro"/>
      <sheetName val="PL"/>
      <sheetName val="Macro1"/>
      <sheetName val="연령현황"/>
      <sheetName val="총무"/>
      <sheetName val="건물"/>
      <sheetName val="2sampleT"/>
      <sheetName val="쌍체T"/>
      <sheetName val="RE8실적"/>
      <sheetName val="예산내역서"/>
      <sheetName val="▷손익실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_03수익성대비표"/>
      <sheetName val="1_03피벗"/>
      <sheetName val="1_03피벗값"/>
      <sheetName val="1_03EBIT"/>
      <sheetName val="1_03판매"/>
      <sheetName val="1_03월 시장별제품별판매"/>
      <sheetName val="1_03SG&amp;A"/>
      <sheetName val="1_03고객별 담당자"/>
    </sheetNames>
    <sheetDataSet>
      <sheetData sheetId="0">
        <row r="2">
          <cell r="F2" t="str">
            <v>F6101</v>
          </cell>
          <cell r="G2">
            <v>312</v>
          </cell>
          <cell r="H2">
            <v>1793</v>
          </cell>
          <cell r="I2">
            <v>817940</v>
          </cell>
          <cell r="J2">
            <v>2622</v>
          </cell>
        </row>
        <row r="3">
          <cell r="F3" t="str">
            <v>G6103</v>
          </cell>
          <cell r="G3">
            <v>172</v>
          </cell>
          <cell r="H3">
            <v>1793</v>
          </cell>
          <cell r="I3">
            <v>369569</v>
          </cell>
          <cell r="J3">
            <v>2149</v>
          </cell>
        </row>
        <row r="4">
          <cell r="F4" t="str">
            <v>G6104</v>
          </cell>
          <cell r="G4">
            <v>240</v>
          </cell>
          <cell r="H4">
            <v>1793</v>
          </cell>
          <cell r="I4">
            <v>420266</v>
          </cell>
          <cell r="J4">
            <v>1751</v>
          </cell>
        </row>
        <row r="5">
          <cell r="F5" t="str">
            <v>G6105</v>
          </cell>
          <cell r="G5">
            <v>1752</v>
          </cell>
          <cell r="H5">
            <v>1793</v>
          </cell>
          <cell r="I5">
            <v>4459128</v>
          </cell>
          <cell r="J5">
            <v>2545</v>
          </cell>
        </row>
        <row r="6">
          <cell r="F6" t="str">
            <v>G6106</v>
          </cell>
          <cell r="G6">
            <v>240</v>
          </cell>
          <cell r="H6">
            <v>1793</v>
          </cell>
          <cell r="I6">
            <v>423737</v>
          </cell>
          <cell r="J6">
            <v>1766</v>
          </cell>
        </row>
        <row r="7">
          <cell r="F7" t="str">
            <v>G6107</v>
          </cell>
          <cell r="G7">
            <v>2040</v>
          </cell>
          <cell r="H7">
            <v>1793</v>
          </cell>
          <cell r="I7">
            <v>3519028</v>
          </cell>
          <cell r="J7">
            <v>1725</v>
          </cell>
        </row>
        <row r="8">
          <cell r="F8" t="str">
            <v>G6108</v>
          </cell>
          <cell r="G8">
            <v>384</v>
          </cell>
          <cell r="H8">
            <v>1793</v>
          </cell>
          <cell r="I8">
            <v>667937</v>
          </cell>
          <cell r="J8">
            <v>1739</v>
          </cell>
        </row>
        <row r="9">
          <cell r="F9" t="str">
            <v>G6109</v>
          </cell>
          <cell r="G9">
            <v>10082</v>
          </cell>
          <cell r="H9">
            <v>1793</v>
          </cell>
          <cell r="I9">
            <v>22754454</v>
          </cell>
          <cell r="J9">
            <v>2257</v>
          </cell>
        </row>
        <row r="10">
          <cell r="F10" t="str">
            <v>G6110</v>
          </cell>
          <cell r="G10">
            <v>1104</v>
          </cell>
          <cell r="H10">
            <v>1793</v>
          </cell>
          <cell r="I10">
            <v>2721529</v>
          </cell>
          <cell r="J10">
            <v>2465</v>
          </cell>
        </row>
        <row r="11">
          <cell r="F11" t="str">
            <v>G6111</v>
          </cell>
          <cell r="G11">
            <v>3226</v>
          </cell>
          <cell r="H11">
            <v>1793</v>
          </cell>
          <cell r="I11">
            <v>10922160</v>
          </cell>
          <cell r="J11">
            <v>3386</v>
          </cell>
        </row>
        <row r="12">
          <cell r="F12" t="str">
            <v>G6112</v>
          </cell>
          <cell r="G12">
            <v>4738</v>
          </cell>
          <cell r="H12">
            <v>1793</v>
          </cell>
          <cell r="I12">
            <v>9385137</v>
          </cell>
          <cell r="J12">
            <v>1981</v>
          </cell>
        </row>
        <row r="13">
          <cell r="F13" t="str">
            <v>U6101</v>
          </cell>
          <cell r="G13">
            <v>-508</v>
          </cell>
          <cell r="H13">
            <v>10038</v>
          </cell>
          <cell r="I13">
            <v>-888735</v>
          </cell>
          <cell r="J13">
            <v>1749</v>
          </cell>
        </row>
        <row r="14">
          <cell r="F14" t="str">
            <v>U6102</v>
          </cell>
          <cell r="G14">
            <v>199</v>
          </cell>
          <cell r="H14">
            <v>-72946</v>
          </cell>
          <cell r="I14">
            <v>627390</v>
          </cell>
          <cell r="J14">
            <v>3153</v>
          </cell>
        </row>
        <row r="15">
          <cell r="F15" t="str">
            <v>U6103</v>
          </cell>
          <cell r="G15">
            <v>1944</v>
          </cell>
          <cell r="H15">
            <v>1793</v>
          </cell>
          <cell r="I15">
            <v>4026253</v>
          </cell>
          <cell r="J15">
            <v>2071</v>
          </cell>
        </row>
        <row r="16">
          <cell r="F16" t="str">
            <v>Y6101</v>
          </cell>
          <cell r="G16">
            <v>936</v>
          </cell>
          <cell r="H16">
            <v>1793</v>
          </cell>
          <cell r="I16">
            <v>2350048</v>
          </cell>
          <cell r="J16">
            <v>2511</v>
          </cell>
        </row>
        <row r="17">
          <cell r="F17" t="str">
            <v>F1106</v>
          </cell>
          <cell r="G17">
            <v>2232</v>
          </cell>
          <cell r="H17">
            <v>1793</v>
          </cell>
          <cell r="I17">
            <v>6090358</v>
          </cell>
          <cell r="J17">
            <v>2729</v>
          </cell>
        </row>
        <row r="18">
          <cell r="F18" t="str">
            <v>F1107</v>
          </cell>
          <cell r="G18">
            <v>1200</v>
          </cell>
          <cell r="H18">
            <v>1793</v>
          </cell>
          <cell r="I18">
            <v>2510310</v>
          </cell>
          <cell r="J18">
            <v>2092</v>
          </cell>
        </row>
        <row r="19">
          <cell r="F19" t="str">
            <v>F1108</v>
          </cell>
          <cell r="G19">
            <v>1464</v>
          </cell>
          <cell r="H19">
            <v>2776</v>
          </cell>
          <cell r="I19">
            <v>3463618</v>
          </cell>
          <cell r="J19">
            <v>2366</v>
          </cell>
        </row>
        <row r="20">
          <cell r="F20" t="str">
            <v>F1109</v>
          </cell>
          <cell r="G20">
            <v>816</v>
          </cell>
          <cell r="H20">
            <v>1793</v>
          </cell>
          <cell r="I20">
            <v>2587655</v>
          </cell>
          <cell r="J20">
            <v>3171</v>
          </cell>
        </row>
        <row r="21">
          <cell r="F21" t="str">
            <v>F1110</v>
          </cell>
          <cell r="G21">
            <v>2160</v>
          </cell>
          <cell r="H21">
            <v>1793</v>
          </cell>
          <cell r="I21">
            <v>6313771</v>
          </cell>
          <cell r="J21">
            <v>2923</v>
          </cell>
        </row>
        <row r="22">
          <cell r="F22" t="str">
            <v>G1103</v>
          </cell>
          <cell r="G22">
            <v>24</v>
          </cell>
          <cell r="H22">
            <v>1793</v>
          </cell>
          <cell r="I22">
            <v>29396</v>
          </cell>
          <cell r="J22">
            <v>1225</v>
          </cell>
        </row>
        <row r="23">
          <cell r="F23" t="str">
            <v>G1104</v>
          </cell>
          <cell r="G23">
            <v>729</v>
          </cell>
          <cell r="H23">
            <v>1793</v>
          </cell>
          <cell r="I23">
            <v>2025020</v>
          </cell>
          <cell r="J23">
            <v>2778</v>
          </cell>
        </row>
        <row r="24">
          <cell r="F24" t="str">
            <v>G1105</v>
          </cell>
          <cell r="G24">
            <v>20</v>
          </cell>
          <cell r="H24">
            <v>1793</v>
          </cell>
          <cell r="I24">
            <v>46372</v>
          </cell>
          <cell r="J24">
            <v>2319</v>
          </cell>
        </row>
        <row r="25">
          <cell r="F25" t="str">
            <v>G1107</v>
          </cell>
          <cell r="G25">
            <v>82</v>
          </cell>
          <cell r="H25">
            <v>1793</v>
          </cell>
          <cell r="I25">
            <v>195319</v>
          </cell>
          <cell r="J25">
            <v>2382</v>
          </cell>
        </row>
        <row r="26">
          <cell r="F26" t="str">
            <v>G1109</v>
          </cell>
          <cell r="G26">
            <v>4399</v>
          </cell>
          <cell r="H26">
            <v>1793</v>
          </cell>
          <cell r="I26">
            <v>12418628</v>
          </cell>
          <cell r="J26">
            <v>2823</v>
          </cell>
        </row>
        <row r="27">
          <cell r="F27" t="str">
            <v>G1110</v>
          </cell>
          <cell r="G27">
            <v>20878</v>
          </cell>
          <cell r="H27">
            <v>3506</v>
          </cell>
          <cell r="I27">
            <v>56026537</v>
          </cell>
          <cell r="J27">
            <v>2684</v>
          </cell>
        </row>
        <row r="28">
          <cell r="F28" t="str">
            <v>G1112</v>
          </cell>
          <cell r="G28">
            <v>20732</v>
          </cell>
          <cell r="H28">
            <v>3518</v>
          </cell>
          <cell r="I28">
            <v>49886156</v>
          </cell>
          <cell r="J28">
            <v>2406</v>
          </cell>
        </row>
        <row r="29">
          <cell r="F29" t="str">
            <v>G1113</v>
          </cell>
          <cell r="G29">
            <v>1024</v>
          </cell>
          <cell r="H29">
            <v>2480</v>
          </cell>
          <cell r="I29">
            <v>2075382</v>
          </cell>
          <cell r="J29">
            <v>2027</v>
          </cell>
        </row>
        <row r="30">
          <cell r="F30" t="str">
            <v>G1115</v>
          </cell>
          <cell r="G30">
            <v>10026</v>
          </cell>
          <cell r="H30">
            <v>5690</v>
          </cell>
          <cell r="I30">
            <v>31087337</v>
          </cell>
          <cell r="J30">
            <v>3101</v>
          </cell>
        </row>
        <row r="31">
          <cell r="F31" t="str">
            <v>U1105</v>
          </cell>
          <cell r="G31">
            <v>10394</v>
          </cell>
          <cell r="H31">
            <v>1793</v>
          </cell>
          <cell r="I31">
            <v>30959947</v>
          </cell>
          <cell r="J31">
            <v>2979</v>
          </cell>
        </row>
        <row r="32">
          <cell r="F32" t="str">
            <v>U1107</v>
          </cell>
          <cell r="G32">
            <v>546</v>
          </cell>
          <cell r="H32">
            <v>1793</v>
          </cell>
          <cell r="I32">
            <v>1368817</v>
          </cell>
          <cell r="J32">
            <v>2507</v>
          </cell>
        </row>
        <row r="33">
          <cell r="F33" t="str">
            <v>U1108</v>
          </cell>
          <cell r="G33">
            <v>-16320</v>
          </cell>
          <cell r="H33">
            <v>1624</v>
          </cell>
          <cell r="I33">
            <v>-61670045</v>
          </cell>
          <cell r="J33">
            <v>3779</v>
          </cell>
        </row>
        <row r="34">
          <cell r="F34" t="str">
            <v>U1109</v>
          </cell>
          <cell r="G34">
            <v>4286</v>
          </cell>
          <cell r="H34">
            <v>2505</v>
          </cell>
          <cell r="I34">
            <v>9113834</v>
          </cell>
          <cell r="J34">
            <v>2126</v>
          </cell>
        </row>
        <row r="35">
          <cell r="F35" t="str">
            <v>Y1107</v>
          </cell>
          <cell r="G35">
            <v>10152</v>
          </cell>
          <cell r="H35">
            <v>2582</v>
          </cell>
          <cell r="I35">
            <v>30288279</v>
          </cell>
          <cell r="J35">
            <v>2983</v>
          </cell>
        </row>
        <row r="36">
          <cell r="F36" t="str">
            <v>Y1109</v>
          </cell>
          <cell r="G36">
            <v>9072</v>
          </cell>
          <cell r="H36">
            <v>3456</v>
          </cell>
          <cell r="I36">
            <v>16132752</v>
          </cell>
          <cell r="J36">
            <v>1778</v>
          </cell>
        </row>
        <row r="37">
          <cell r="F37" t="str">
            <v>Y1110</v>
          </cell>
          <cell r="G37">
            <v>16584</v>
          </cell>
          <cell r="H37">
            <v>2538</v>
          </cell>
          <cell r="I37">
            <v>31842564</v>
          </cell>
          <cell r="J37">
            <v>1920</v>
          </cell>
        </row>
        <row r="38">
          <cell r="F38" t="str">
            <v>Y1111</v>
          </cell>
          <cell r="G38">
            <v>-6264</v>
          </cell>
          <cell r="H38">
            <v>1353</v>
          </cell>
          <cell r="I38">
            <v>-19999945</v>
          </cell>
          <cell r="J38">
            <v>3193</v>
          </cell>
        </row>
        <row r="39">
          <cell r="F39" t="str">
            <v>G1106</v>
          </cell>
          <cell r="G39">
            <v>13543</v>
          </cell>
          <cell r="H39">
            <v>-2046</v>
          </cell>
          <cell r="I39">
            <v>42828662</v>
          </cell>
          <cell r="J39">
            <v>3162</v>
          </cell>
        </row>
        <row r="40">
          <cell r="F40" t="str">
            <v>G1108</v>
          </cell>
          <cell r="G40">
            <v>84</v>
          </cell>
          <cell r="H40">
            <v>1793</v>
          </cell>
          <cell r="I40">
            <v>202453</v>
          </cell>
          <cell r="J40">
            <v>2410</v>
          </cell>
        </row>
        <row r="41">
          <cell r="F41" t="str">
            <v>U2101</v>
          </cell>
          <cell r="G41">
            <v>5820</v>
          </cell>
          <cell r="H41">
            <v>3017</v>
          </cell>
          <cell r="I41">
            <v>12509605</v>
          </cell>
          <cell r="J41">
            <v>2149</v>
          </cell>
        </row>
        <row r="42">
          <cell r="F42" t="str">
            <v>3000T</v>
          </cell>
          <cell r="G42">
            <v>1152</v>
          </cell>
          <cell r="H42">
            <v>682</v>
          </cell>
          <cell r="I42">
            <v>3151918</v>
          </cell>
          <cell r="J42">
            <v>2736</v>
          </cell>
        </row>
        <row r="43">
          <cell r="F43" t="str">
            <v>2000T</v>
          </cell>
          <cell r="G43">
            <v>8424</v>
          </cell>
          <cell r="H43">
            <v>682</v>
          </cell>
          <cell r="I43">
            <v>23292170</v>
          </cell>
          <cell r="J43">
            <v>2765</v>
          </cell>
        </row>
        <row r="44">
          <cell r="F44" t="str">
            <v>8202H</v>
          </cell>
          <cell r="G44">
            <v>692</v>
          </cell>
          <cell r="H44">
            <v>1603</v>
          </cell>
          <cell r="I44">
            <v>1900318</v>
          </cell>
          <cell r="J44">
            <v>2746</v>
          </cell>
        </row>
        <row r="45">
          <cell r="F45" t="str">
            <v>8202D</v>
          </cell>
          <cell r="G45">
            <v>14550</v>
          </cell>
          <cell r="H45">
            <v>4108</v>
          </cell>
          <cell r="I45">
            <v>51560915</v>
          </cell>
          <cell r="J45">
            <v>3544</v>
          </cell>
        </row>
        <row r="46">
          <cell r="F46" t="str">
            <v>8204O</v>
          </cell>
          <cell r="G46">
            <v>1527</v>
          </cell>
          <cell r="H46">
            <v>4684</v>
          </cell>
          <cell r="I46">
            <v>4995186</v>
          </cell>
          <cell r="J46">
            <v>3271</v>
          </cell>
        </row>
        <row r="47">
          <cell r="F47" t="str">
            <v>8207O</v>
          </cell>
          <cell r="G47">
            <v>2310</v>
          </cell>
          <cell r="H47">
            <v>4781</v>
          </cell>
          <cell r="I47">
            <v>8147307</v>
          </cell>
          <cell r="J47">
            <v>3527</v>
          </cell>
        </row>
        <row r="48">
          <cell r="F48" t="str">
            <v>8208O</v>
          </cell>
          <cell r="G48">
            <v>2979</v>
          </cell>
          <cell r="H48">
            <v>4597</v>
          </cell>
          <cell r="I48">
            <v>10527870</v>
          </cell>
          <cell r="J48">
            <v>3534</v>
          </cell>
        </row>
        <row r="49">
          <cell r="F49" t="str">
            <v>T017O</v>
          </cell>
          <cell r="G49">
            <v>50</v>
          </cell>
          <cell r="H49">
            <v>1065</v>
          </cell>
          <cell r="I49">
            <v>162380</v>
          </cell>
          <cell r="J49">
            <v>3248</v>
          </cell>
        </row>
        <row r="50">
          <cell r="F50" t="str">
            <v>7201O</v>
          </cell>
          <cell r="G50">
            <v>4305</v>
          </cell>
          <cell r="H50">
            <v>2605</v>
          </cell>
          <cell r="I50">
            <v>8719957</v>
          </cell>
          <cell r="J50">
            <v>2026</v>
          </cell>
        </row>
        <row r="51">
          <cell r="F51" t="str">
            <v>8305O</v>
          </cell>
          <cell r="G51">
            <v>230</v>
          </cell>
          <cell r="H51">
            <v>2605</v>
          </cell>
          <cell r="I51">
            <v>771251</v>
          </cell>
          <cell r="J51">
            <v>3353</v>
          </cell>
        </row>
        <row r="52">
          <cell r="F52" t="str">
            <v>7327N</v>
          </cell>
          <cell r="G52">
            <v>120</v>
          </cell>
          <cell r="H52">
            <v>3754</v>
          </cell>
          <cell r="I52">
            <v>212622</v>
          </cell>
          <cell r="J52">
            <v>1772</v>
          </cell>
        </row>
        <row r="53">
          <cell r="F53" t="str">
            <v>7321B</v>
          </cell>
          <cell r="G53">
            <v>49824</v>
          </cell>
          <cell r="H53">
            <v>2104</v>
          </cell>
          <cell r="I53">
            <v>92926617</v>
          </cell>
          <cell r="J53">
            <v>1865</v>
          </cell>
        </row>
        <row r="54">
          <cell r="F54" t="str">
            <v>7329N</v>
          </cell>
          <cell r="G54">
            <v>67360</v>
          </cell>
          <cell r="H54">
            <v>2104</v>
          </cell>
          <cell r="I54">
            <v>124150190</v>
          </cell>
          <cell r="J54">
            <v>1843</v>
          </cell>
        </row>
        <row r="55">
          <cell r="F55" t="str">
            <v>7345O</v>
          </cell>
          <cell r="G55">
            <v>670</v>
          </cell>
          <cell r="H55">
            <v>1102</v>
          </cell>
          <cell r="I55">
            <v>1351547</v>
          </cell>
          <cell r="J55">
            <v>2017</v>
          </cell>
        </row>
        <row r="56">
          <cell r="F56" t="str">
            <v>7353O</v>
          </cell>
          <cell r="G56">
            <v>81648</v>
          </cell>
          <cell r="H56">
            <v>2187</v>
          </cell>
          <cell r="I56">
            <v>151809556</v>
          </cell>
          <cell r="J56">
            <v>1859</v>
          </cell>
        </row>
        <row r="57">
          <cell r="F57" t="str">
            <v>7307Q</v>
          </cell>
          <cell r="G57">
            <v>3030</v>
          </cell>
          <cell r="H57">
            <v>1991</v>
          </cell>
          <cell r="I57">
            <v>5429992</v>
          </cell>
          <cell r="J57">
            <v>1792</v>
          </cell>
        </row>
        <row r="58">
          <cell r="F58" t="str">
            <v>7308Q</v>
          </cell>
          <cell r="G58">
            <v>18765</v>
          </cell>
          <cell r="H58">
            <v>2310</v>
          </cell>
          <cell r="I58">
            <v>37293889</v>
          </cell>
          <cell r="J58">
            <v>1987</v>
          </cell>
        </row>
        <row r="59">
          <cell r="F59" t="str">
            <v>7314Y</v>
          </cell>
          <cell r="G59">
            <v>56227</v>
          </cell>
          <cell r="H59">
            <v>2230</v>
          </cell>
          <cell r="I59">
            <v>99478105</v>
          </cell>
          <cell r="J59">
            <v>1769</v>
          </cell>
        </row>
        <row r="60">
          <cell r="F60" t="str">
            <v>7319K</v>
          </cell>
          <cell r="G60">
            <v>23506</v>
          </cell>
          <cell r="H60">
            <v>2274</v>
          </cell>
          <cell r="I60">
            <v>44064429</v>
          </cell>
          <cell r="J60">
            <v>1875</v>
          </cell>
        </row>
        <row r="61">
          <cell r="F61" t="str">
            <v>7319V</v>
          </cell>
          <cell r="G61">
            <v>144</v>
          </cell>
          <cell r="H61">
            <v>1991</v>
          </cell>
          <cell r="I61">
            <v>294155</v>
          </cell>
          <cell r="J61">
            <v>2043</v>
          </cell>
        </row>
        <row r="62">
          <cell r="F62" t="str">
            <v>7320K</v>
          </cell>
          <cell r="G62">
            <v>66964</v>
          </cell>
          <cell r="H62">
            <v>2406</v>
          </cell>
          <cell r="I62">
            <v>118766029</v>
          </cell>
          <cell r="J62">
            <v>1774</v>
          </cell>
        </row>
        <row r="63">
          <cell r="F63" t="str">
            <v>7316Y</v>
          </cell>
          <cell r="G63">
            <v>36013</v>
          </cell>
          <cell r="H63">
            <v>2527</v>
          </cell>
          <cell r="I63">
            <v>66990004</v>
          </cell>
          <cell r="J63">
            <v>1860</v>
          </cell>
        </row>
        <row r="64">
          <cell r="F64" t="str">
            <v>7354O</v>
          </cell>
          <cell r="G64">
            <v>8790</v>
          </cell>
          <cell r="H64">
            <v>3662</v>
          </cell>
          <cell r="I64">
            <v>16957997</v>
          </cell>
          <cell r="J64">
            <v>1929</v>
          </cell>
        </row>
        <row r="65">
          <cell r="F65" t="str">
            <v>0352D</v>
          </cell>
          <cell r="G65">
            <v>9042</v>
          </cell>
          <cell r="H65">
            <v>4139</v>
          </cell>
          <cell r="I65">
            <v>25806023</v>
          </cell>
          <cell r="J65">
            <v>2854</v>
          </cell>
        </row>
        <row r="66">
          <cell r="F66" t="str">
            <v>0353B</v>
          </cell>
          <cell r="G66">
            <v>2132</v>
          </cell>
          <cell r="H66">
            <v>3608</v>
          </cell>
          <cell r="I66">
            <v>5179436</v>
          </cell>
          <cell r="J66">
            <v>2429</v>
          </cell>
        </row>
        <row r="67">
          <cell r="F67" t="str">
            <v>0353D</v>
          </cell>
          <cell r="G67">
            <v>591</v>
          </cell>
          <cell r="H67">
            <v>2812</v>
          </cell>
          <cell r="I67">
            <v>1526821</v>
          </cell>
          <cell r="J67">
            <v>2583</v>
          </cell>
        </row>
        <row r="68">
          <cell r="F68" t="str">
            <v>1000T</v>
          </cell>
          <cell r="G68">
            <v>7020</v>
          </cell>
          <cell r="H68">
            <v>682</v>
          </cell>
          <cell r="I68">
            <v>16173507</v>
          </cell>
          <cell r="J68">
            <v>2304</v>
          </cell>
        </row>
        <row r="69">
          <cell r="F69" t="str">
            <v>8422O</v>
          </cell>
          <cell r="G69">
            <v>1767</v>
          </cell>
          <cell r="H69">
            <v>4349</v>
          </cell>
          <cell r="I69">
            <v>5791024</v>
          </cell>
          <cell r="J69">
            <v>3277</v>
          </cell>
        </row>
        <row r="70">
          <cell r="F70" t="str">
            <v>9451H</v>
          </cell>
          <cell r="G70">
            <v>4592</v>
          </cell>
          <cell r="H70">
            <v>6965</v>
          </cell>
          <cell r="I70">
            <v>14047939</v>
          </cell>
          <cell r="J70">
            <v>3059</v>
          </cell>
        </row>
        <row r="71">
          <cell r="F71" t="str">
            <v>9452H</v>
          </cell>
          <cell r="G71">
            <v>226</v>
          </cell>
          <cell r="H71">
            <v>6847</v>
          </cell>
          <cell r="I71">
            <v>689109</v>
          </cell>
          <cell r="J71">
            <v>3049</v>
          </cell>
        </row>
        <row r="72">
          <cell r="F72" t="str">
            <v>9455H</v>
          </cell>
          <cell r="G72">
            <v>22530</v>
          </cell>
          <cell r="H72">
            <v>6984</v>
          </cell>
          <cell r="I72">
            <v>83408943</v>
          </cell>
          <cell r="J72">
            <v>3702</v>
          </cell>
        </row>
        <row r="73">
          <cell r="F73" t="str">
            <v>9456H</v>
          </cell>
          <cell r="G73">
            <v>1749</v>
          </cell>
          <cell r="H73">
            <v>6633</v>
          </cell>
          <cell r="I73">
            <v>6516740</v>
          </cell>
          <cell r="J73">
            <v>3726</v>
          </cell>
        </row>
        <row r="74">
          <cell r="F74" t="str">
            <v>9457H</v>
          </cell>
          <cell r="G74">
            <v>32776</v>
          </cell>
          <cell r="H74">
            <v>7038</v>
          </cell>
          <cell r="I74">
            <v>108792952</v>
          </cell>
          <cell r="J74">
            <v>3319</v>
          </cell>
        </row>
        <row r="75">
          <cell r="F75" t="str">
            <v>9458H</v>
          </cell>
          <cell r="G75">
            <v>3079</v>
          </cell>
          <cell r="H75">
            <v>7039</v>
          </cell>
          <cell r="I75">
            <v>10126983</v>
          </cell>
          <cell r="J75">
            <v>3289</v>
          </cell>
        </row>
        <row r="76">
          <cell r="F76" t="str">
            <v>9459H</v>
          </cell>
          <cell r="G76">
            <v>3297</v>
          </cell>
          <cell r="H76">
            <v>8160</v>
          </cell>
          <cell r="I76">
            <v>10086875</v>
          </cell>
          <cell r="J76">
            <v>3059</v>
          </cell>
        </row>
        <row r="77">
          <cell r="F77" t="str">
            <v>9460H</v>
          </cell>
          <cell r="G77">
            <v>249</v>
          </cell>
          <cell r="H77">
            <v>6704</v>
          </cell>
          <cell r="I77">
            <v>759658</v>
          </cell>
          <cell r="J77">
            <v>3051</v>
          </cell>
        </row>
        <row r="78">
          <cell r="F78" t="str">
            <v>9465H</v>
          </cell>
          <cell r="G78">
            <v>285</v>
          </cell>
          <cell r="H78">
            <v>6257</v>
          </cell>
          <cell r="I78">
            <v>875384</v>
          </cell>
          <cell r="J78">
            <v>3072</v>
          </cell>
        </row>
        <row r="79">
          <cell r="F79" t="str">
            <v>9466H</v>
          </cell>
          <cell r="G79">
            <v>209</v>
          </cell>
          <cell r="H79">
            <v>6619</v>
          </cell>
          <cell r="I79">
            <v>644378</v>
          </cell>
          <cell r="J79">
            <v>3083</v>
          </cell>
        </row>
        <row r="80">
          <cell r="F80" t="str">
            <v>9467H</v>
          </cell>
          <cell r="G80">
            <v>19537</v>
          </cell>
          <cell r="H80">
            <v>7125</v>
          </cell>
          <cell r="I80">
            <v>59182993</v>
          </cell>
          <cell r="J80">
            <v>3029</v>
          </cell>
        </row>
        <row r="81">
          <cell r="F81" t="str">
            <v>9468H</v>
          </cell>
          <cell r="G81">
            <v>1216</v>
          </cell>
          <cell r="H81">
            <v>6626</v>
          </cell>
          <cell r="I81">
            <v>3717006</v>
          </cell>
          <cell r="J81">
            <v>3057</v>
          </cell>
        </row>
        <row r="82">
          <cell r="F82" t="str">
            <v>9469H</v>
          </cell>
          <cell r="G82">
            <v>4458</v>
          </cell>
          <cell r="H82">
            <v>6647</v>
          </cell>
          <cell r="I82">
            <v>13922586</v>
          </cell>
          <cell r="J82">
            <v>3123</v>
          </cell>
        </row>
        <row r="83">
          <cell r="F83" t="str">
            <v>9470H</v>
          </cell>
          <cell r="G83">
            <v>190</v>
          </cell>
          <cell r="H83">
            <v>6523</v>
          </cell>
          <cell r="I83">
            <v>584344</v>
          </cell>
          <cell r="J83">
            <v>3075</v>
          </cell>
        </row>
        <row r="84">
          <cell r="F84" t="str">
            <v>9473H</v>
          </cell>
          <cell r="G84">
            <v>20997</v>
          </cell>
          <cell r="H84">
            <v>7269</v>
          </cell>
          <cell r="I84">
            <v>64255470</v>
          </cell>
          <cell r="J84">
            <v>3060</v>
          </cell>
        </row>
        <row r="85">
          <cell r="F85" t="str">
            <v>9474H</v>
          </cell>
          <cell r="G85">
            <v>1509</v>
          </cell>
          <cell r="H85">
            <v>6770</v>
          </cell>
          <cell r="I85">
            <v>4613437</v>
          </cell>
          <cell r="J85">
            <v>3057</v>
          </cell>
        </row>
        <row r="86">
          <cell r="F86" t="str">
            <v>9475H</v>
          </cell>
          <cell r="G86">
            <v>2273</v>
          </cell>
          <cell r="H86">
            <v>6718</v>
          </cell>
          <cell r="I86">
            <v>6952222</v>
          </cell>
          <cell r="J86">
            <v>3059</v>
          </cell>
        </row>
        <row r="87">
          <cell r="F87" t="str">
            <v>9476H</v>
          </cell>
          <cell r="G87">
            <v>347</v>
          </cell>
          <cell r="H87">
            <v>6738</v>
          </cell>
          <cell r="I87">
            <v>1057558</v>
          </cell>
          <cell r="J87">
            <v>3048</v>
          </cell>
        </row>
        <row r="88">
          <cell r="F88" t="str">
            <v>9477H</v>
          </cell>
          <cell r="G88">
            <v>6866</v>
          </cell>
          <cell r="H88">
            <v>6738</v>
          </cell>
          <cell r="I88">
            <v>21008586</v>
          </cell>
          <cell r="J88">
            <v>3060</v>
          </cell>
        </row>
        <row r="89">
          <cell r="F89" t="str">
            <v>9478H</v>
          </cell>
          <cell r="G89">
            <v>170</v>
          </cell>
          <cell r="H89">
            <v>6788</v>
          </cell>
          <cell r="I89">
            <v>515598</v>
          </cell>
          <cell r="J89">
            <v>3033</v>
          </cell>
        </row>
        <row r="90">
          <cell r="F90" t="str">
            <v>9479H</v>
          </cell>
          <cell r="G90">
            <v>8009</v>
          </cell>
          <cell r="H90">
            <v>6897</v>
          </cell>
          <cell r="I90">
            <v>24508395</v>
          </cell>
          <cell r="J90">
            <v>3060</v>
          </cell>
        </row>
        <row r="91">
          <cell r="F91" t="str">
            <v>9480H</v>
          </cell>
          <cell r="G91">
            <v>216</v>
          </cell>
          <cell r="H91">
            <v>6952</v>
          </cell>
          <cell r="I91">
            <v>659093</v>
          </cell>
          <cell r="J91">
            <v>3051</v>
          </cell>
        </row>
        <row r="92">
          <cell r="F92" t="str">
            <v>9481H</v>
          </cell>
          <cell r="G92">
            <v>3399</v>
          </cell>
          <cell r="H92">
            <v>6729</v>
          </cell>
          <cell r="I92">
            <v>10399250</v>
          </cell>
          <cell r="J92">
            <v>3060</v>
          </cell>
        </row>
        <row r="93">
          <cell r="F93" t="str">
            <v>9482H</v>
          </cell>
          <cell r="G93">
            <v>441</v>
          </cell>
          <cell r="H93">
            <v>6708</v>
          </cell>
          <cell r="I93">
            <v>1345442</v>
          </cell>
          <cell r="J93">
            <v>3051</v>
          </cell>
        </row>
        <row r="94">
          <cell r="F94" t="str">
            <v>9483H</v>
          </cell>
          <cell r="G94">
            <v>21001</v>
          </cell>
          <cell r="H94">
            <v>7550</v>
          </cell>
          <cell r="I94">
            <v>64244334</v>
          </cell>
          <cell r="J94">
            <v>3059</v>
          </cell>
        </row>
        <row r="95">
          <cell r="F95" t="str">
            <v>9484H</v>
          </cell>
          <cell r="G95">
            <v>1768</v>
          </cell>
          <cell r="H95">
            <v>6862</v>
          </cell>
          <cell r="I95">
            <v>5400554</v>
          </cell>
          <cell r="J95">
            <v>3055</v>
          </cell>
        </row>
        <row r="96">
          <cell r="F96" t="str">
            <v>9485H</v>
          </cell>
          <cell r="G96">
            <v>2557</v>
          </cell>
          <cell r="H96">
            <v>6887</v>
          </cell>
          <cell r="I96">
            <v>7846435</v>
          </cell>
          <cell r="J96">
            <v>3069</v>
          </cell>
        </row>
        <row r="97">
          <cell r="F97" t="str">
            <v>9486H</v>
          </cell>
          <cell r="G97">
            <v>478</v>
          </cell>
          <cell r="H97">
            <v>6970</v>
          </cell>
          <cell r="I97">
            <v>1456634</v>
          </cell>
          <cell r="J97">
            <v>3047</v>
          </cell>
        </row>
        <row r="98">
          <cell r="F98" t="str">
            <v>9487H</v>
          </cell>
          <cell r="G98">
            <v>3465</v>
          </cell>
          <cell r="H98">
            <v>7007</v>
          </cell>
          <cell r="I98">
            <v>10588554</v>
          </cell>
          <cell r="J98">
            <v>3056</v>
          </cell>
        </row>
        <row r="99">
          <cell r="F99" t="str">
            <v>T006D</v>
          </cell>
          <cell r="G99">
            <v>170</v>
          </cell>
          <cell r="H99">
            <v>4536</v>
          </cell>
          <cell r="I99">
            <v>448133</v>
          </cell>
          <cell r="J99">
            <v>2636</v>
          </cell>
        </row>
        <row r="100">
          <cell r="F100" t="str">
            <v>0453D</v>
          </cell>
          <cell r="G100">
            <v>5073</v>
          </cell>
          <cell r="H100">
            <v>4894</v>
          </cell>
          <cell r="I100">
            <v>21872131</v>
          </cell>
          <cell r="J100">
            <v>4311</v>
          </cell>
        </row>
        <row r="101">
          <cell r="F101" t="str">
            <v>0450B</v>
          </cell>
          <cell r="G101">
            <v>125</v>
          </cell>
          <cell r="H101">
            <v>2973</v>
          </cell>
          <cell r="I101">
            <v>249793</v>
          </cell>
          <cell r="J101">
            <v>1998</v>
          </cell>
        </row>
        <row r="102">
          <cell r="F102" t="str">
            <v>0452D</v>
          </cell>
          <cell r="G102">
            <v>4890</v>
          </cell>
          <cell r="H102">
            <v>3006</v>
          </cell>
          <cell r="I102">
            <v>9822056</v>
          </cell>
          <cell r="J102">
            <v>2009</v>
          </cell>
        </row>
        <row r="103">
          <cell r="F103" t="str">
            <v>8435O</v>
          </cell>
          <cell r="G103">
            <v>42205</v>
          </cell>
          <cell r="H103">
            <v>6502</v>
          </cell>
          <cell r="I103">
            <v>154750259</v>
          </cell>
          <cell r="J103">
            <v>3667</v>
          </cell>
        </row>
        <row r="104">
          <cell r="F104" t="str">
            <v>9461H</v>
          </cell>
          <cell r="G104">
            <v>6170</v>
          </cell>
          <cell r="H104">
            <v>4545</v>
          </cell>
          <cell r="I104">
            <v>19621056</v>
          </cell>
          <cell r="J104">
            <v>3180</v>
          </cell>
        </row>
        <row r="105">
          <cell r="F105" t="str">
            <v>9462H</v>
          </cell>
          <cell r="G105">
            <v>148</v>
          </cell>
          <cell r="H105">
            <v>6174</v>
          </cell>
          <cell r="I105">
            <v>468389</v>
          </cell>
          <cell r="J105">
            <v>3165</v>
          </cell>
        </row>
        <row r="106">
          <cell r="F106" t="str">
            <v>9463H</v>
          </cell>
          <cell r="G106">
            <v>3033</v>
          </cell>
          <cell r="H106">
            <v>6174</v>
          </cell>
          <cell r="I106">
            <v>11773934</v>
          </cell>
          <cell r="J106">
            <v>3882</v>
          </cell>
        </row>
        <row r="107">
          <cell r="F107" t="str">
            <v>9464H</v>
          </cell>
          <cell r="G107">
            <v>88</v>
          </cell>
          <cell r="H107">
            <v>6174</v>
          </cell>
          <cell r="I107">
            <v>339452</v>
          </cell>
          <cell r="J107">
            <v>3857</v>
          </cell>
        </row>
        <row r="108">
          <cell r="F108" t="str">
            <v>9471H</v>
          </cell>
          <cell r="G108">
            <v>3549</v>
          </cell>
          <cell r="H108">
            <v>6174</v>
          </cell>
          <cell r="I108">
            <v>13733954</v>
          </cell>
          <cell r="J108">
            <v>3870</v>
          </cell>
        </row>
        <row r="109">
          <cell r="F109" t="str">
            <v>9472H</v>
          </cell>
          <cell r="G109">
            <v>33</v>
          </cell>
          <cell r="H109">
            <v>6174</v>
          </cell>
          <cell r="I109">
            <v>124785</v>
          </cell>
          <cell r="J109">
            <v>3781</v>
          </cell>
        </row>
        <row r="110">
          <cell r="F110" t="str">
            <v>7401K</v>
          </cell>
          <cell r="G110">
            <v>293</v>
          </cell>
          <cell r="H110">
            <v>2109</v>
          </cell>
          <cell r="I110">
            <v>489451</v>
          </cell>
          <cell r="J110">
            <v>1670</v>
          </cell>
        </row>
        <row r="111">
          <cell r="F111" t="str">
            <v>7451D</v>
          </cell>
          <cell r="G111">
            <v>60918</v>
          </cell>
          <cell r="H111">
            <v>2099</v>
          </cell>
          <cell r="I111">
            <v>109465064</v>
          </cell>
          <cell r="J111">
            <v>1797</v>
          </cell>
        </row>
        <row r="112">
          <cell r="F112" t="str">
            <v>7468O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F113" t="str">
            <v>8501O</v>
          </cell>
          <cell r="G113">
            <v>15209</v>
          </cell>
          <cell r="H113">
            <v>2907</v>
          </cell>
          <cell r="I113">
            <v>43490260</v>
          </cell>
          <cell r="J113">
            <v>2860</v>
          </cell>
        </row>
        <row r="114">
          <cell r="F114" t="str">
            <v>8502O</v>
          </cell>
          <cell r="G114">
            <v>201</v>
          </cell>
          <cell r="H114">
            <v>3147</v>
          </cell>
          <cell r="I114">
            <v>507370</v>
          </cell>
          <cell r="J114">
            <v>2524</v>
          </cell>
        </row>
        <row r="115">
          <cell r="F115" t="str">
            <v>8505J</v>
          </cell>
          <cell r="G115">
            <v>399</v>
          </cell>
          <cell r="H115">
            <v>3467</v>
          </cell>
          <cell r="I115">
            <v>1144315</v>
          </cell>
          <cell r="J115">
            <v>2868</v>
          </cell>
        </row>
        <row r="116">
          <cell r="F116" t="str">
            <v>8515H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</row>
        <row r="117">
          <cell r="F117" t="str">
            <v>8519H</v>
          </cell>
          <cell r="G117">
            <v>-399</v>
          </cell>
          <cell r="H117">
            <v>3467</v>
          </cell>
          <cell r="I117">
            <v>-1087471</v>
          </cell>
          <cell r="J117">
            <v>2725</v>
          </cell>
        </row>
        <row r="118">
          <cell r="F118" t="str">
            <v>8501Y</v>
          </cell>
          <cell r="G118">
            <v>560</v>
          </cell>
          <cell r="H118">
            <v>2358</v>
          </cell>
          <cell r="I118">
            <v>1328797</v>
          </cell>
          <cell r="J118">
            <v>2373</v>
          </cell>
        </row>
        <row r="119">
          <cell r="F119" t="str">
            <v>8500D</v>
          </cell>
          <cell r="G119">
            <v>19008</v>
          </cell>
          <cell r="H119">
            <v>2377</v>
          </cell>
          <cell r="I119">
            <v>39912713</v>
          </cell>
          <cell r="J119">
            <v>2100</v>
          </cell>
        </row>
        <row r="120">
          <cell r="F120" t="str">
            <v>8602H</v>
          </cell>
          <cell r="G120">
            <v>350</v>
          </cell>
          <cell r="H120">
            <v>1478</v>
          </cell>
          <cell r="I120">
            <v>937815</v>
          </cell>
          <cell r="J120">
            <v>2679</v>
          </cell>
        </row>
        <row r="121">
          <cell r="F121" t="str">
            <v>1101W</v>
          </cell>
          <cell r="G121">
            <v>180</v>
          </cell>
          <cell r="H121">
            <v>4253</v>
          </cell>
          <cell r="I121">
            <v>768746</v>
          </cell>
          <cell r="J121">
            <v>4271</v>
          </cell>
        </row>
        <row r="122">
          <cell r="F122" t="str">
            <v>1111R</v>
          </cell>
          <cell r="G122">
            <v>-181</v>
          </cell>
          <cell r="H122">
            <v>3963</v>
          </cell>
          <cell r="I122">
            <v>-514740</v>
          </cell>
          <cell r="J122">
            <v>2844</v>
          </cell>
        </row>
        <row r="123">
          <cell r="F123" t="str">
            <v>1115R</v>
          </cell>
          <cell r="G123">
            <v>-4623</v>
          </cell>
          <cell r="H123">
            <v>3608</v>
          </cell>
          <cell r="I123">
            <v>-12576115</v>
          </cell>
          <cell r="J123">
            <v>2720</v>
          </cell>
        </row>
        <row r="124">
          <cell r="F124" t="str">
            <v>6207Z</v>
          </cell>
          <cell r="G124">
            <v>383</v>
          </cell>
          <cell r="H124">
            <v>7114</v>
          </cell>
          <cell r="I124">
            <v>822791</v>
          </cell>
          <cell r="J124">
            <v>2148</v>
          </cell>
        </row>
        <row r="125">
          <cell r="F125" t="str">
            <v>6209Z</v>
          </cell>
          <cell r="G125">
            <v>784</v>
          </cell>
          <cell r="H125">
            <v>5512</v>
          </cell>
          <cell r="I125">
            <v>1811213</v>
          </cell>
          <cell r="J125">
            <v>2310</v>
          </cell>
        </row>
        <row r="126">
          <cell r="F126" t="str">
            <v>6211Z</v>
          </cell>
          <cell r="G126">
            <v>941</v>
          </cell>
          <cell r="H126">
            <v>5609</v>
          </cell>
          <cell r="I126">
            <v>2139083</v>
          </cell>
          <cell r="J126">
            <v>2273</v>
          </cell>
        </row>
        <row r="127">
          <cell r="F127" t="str">
            <v>6213Z</v>
          </cell>
          <cell r="G127">
            <v>375</v>
          </cell>
          <cell r="H127">
            <v>4213</v>
          </cell>
          <cell r="I127">
            <v>838629</v>
          </cell>
          <cell r="J127">
            <v>2236</v>
          </cell>
        </row>
        <row r="128">
          <cell r="F128" t="str">
            <v>3207W</v>
          </cell>
          <cell r="G128">
            <v>4141</v>
          </cell>
          <cell r="H128">
            <v>2466</v>
          </cell>
          <cell r="I128">
            <v>8598810</v>
          </cell>
          <cell r="J128">
            <v>2077</v>
          </cell>
        </row>
        <row r="129">
          <cell r="F129" t="str">
            <v>3209P</v>
          </cell>
          <cell r="G129">
            <v>1236</v>
          </cell>
          <cell r="H129">
            <v>1173</v>
          </cell>
          <cell r="I129">
            <v>2447489</v>
          </cell>
          <cell r="J129">
            <v>1980</v>
          </cell>
        </row>
        <row r="130">
          <cell r="F130" t="str">
            <v>3211M</v>
          </cell>
          <cell r="G130">
            <v>2781</v>
          </cell>
          <cell r="H130">
            <v>2605</v>
          </cell>
          <cell r="I130">
            <v>6282897</v>
          </cell>
          <cell r="J130">
            <v>2259</v>
          </cell>
        </row>
        <row r="131">
          <cell r="F131" t="str">
            <v>6215R</v>
          </cell>
          <cell r="G131">
            <v>7068</v>
          </cell>
          <cell r="H131">
            <v>2890</v>
          </cell>
          <cell r="I131">
            <v>16811262</v>
          </cell>
          <cell r="J131">
            <v>2379</v>
          </cell>
        </row>
        <row r="132">
          <cell r="F132" t="str">
            <v>6219B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F133" t="str">
            <v>6219R</v>
          </cell>
          <cell r="G133">
            <v>2018</v>
          </cell>
          <cell r="H133">
            <v>2706</v>
          </cell>
          <cell r="I133">
            <v>4249983</v>
          </cell>
          <cell r="J133">
            <v>2106</v>
          </cell>
        </row>
        <row r="134">
          <cell r="F134" t="str">
            <v>4210P</v>
          </cell>
          <cell r="G134">
            <v>49052</v>
          </cell>
          <cell r="H134">
            <v>2715</v>
          </cell>
          <cell r="I134">
            <v>118131759</v>
          </cell>
          <cell r="J134">
            <v>2408</v>
          </cell>
        </row>
        <row r="135">
          <cell r="F135" t="str">
            <v>4211W</v>
          </cell>
          <cell r="G135">
            <v>15231</v>
          </cell>
          <cell r="H135">
            <v>3127</v>
          </cell>
          <cell r="I135">
            <v>36727779</v>
          </cell>
          <cell r="J135">
            <v>2411</v>
          </cell>
        </row>
        <row r="136">
          <cell r="F136" t="str">
            <v>1203F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F137" t="str">
            <v>1205F</v>
          </cell>
          <cell r="G137">
            <v>1925</v>
          </cell>
          <cell r="H137">
            <v>1443</v>
          </cell>
          <cell r="I137">
            <v>3316157</v>
          </cell>
          <cell r="J137">
            <v>1723</v>
          </cell>
        </row>
        <row r="138">
          <cell r="F138" t="str">
            <v>1209U</v>
          </cell>
          <cell r="G138">
            <v>69625</v>
          </cell>
          <cell r="H138">
            <v>2259</v>
          </cell>
          <cell r="I138">
            <v>129382019</v>
          </cell>
          <cell r="J138">
            <v>1858</v>
          </cell>
        </row>
        <row r="139">
          <cell r="F139" t="str">
            <v>1211U</v>
          </cell>
          <cell r="G139">
            <v>27672</v>
          </cell>
          <cell r="H139">
            <v>2255</v>
          </cell>
          <cell r="I139">
            <v>51021981</v>
          </cell>
          <cell r="J139">
            <v>1844</v>
          </cell>
        </row>
        <row r="140">
          <cell r="F140" t="str">
            <v>1215B</v>
          </cell>
          <cell r="G140">
            <v>302</v>
          </cell>
          <cell r="H140">
            <v>-70740</v>
          </cell>
          <cell r="I140">
            <v>1043623</v>
          </cell>
          <cell r="J140">
            <v>3456</v>
          </cell>
        </row>
        <row r="141">
          <cell r="F141" t="str">
            <v>1215W</v>
          </cell>
          <cell r="G141">
            <v>8740</v>
          </cell>
          <cell r="H141">
            <v>1954</v>
          </cell>
          <cell r="I141">
            <v>15052503</v>
          </cell>
          <cell r="J141">
            <v>1722</v>
          </cell>
        </row>
        <row r="142">
          <cell r="F142" t="str">
            <v>1219D</v>
          </cell>
          <cell r="G142">
            <v>109904</v>
          </cell>
          <cell r="H142">
            <v>2386</v>
          </cell>
          <cell r="I142">
            <v>204262889</v>
          </cell>
          <cell r="J142">
            <v>1859</v>
          </cell>
        </row>
        <row r="143">
          <cell r="F143" t="str">
            <v>1221B</v>
          </cell>
          <cell r="G143">
            <v>48525</v>
          </cell>
          <cell r="H143">
            <v>2235</v>
          </cell>
          <cell r="I143">
            <v>88215296</v>
          </cell>
          <cell r="J143">
            <v>1818</v>
          </cell>
        </row>
        <row r="144">
          <cell r="F144" t="str">
            <v>1221D</v>
          </cell>
          <cell r="G144">
            <v>1185</v>
          </cell>
          <cell r="H144">
            <v>1820</v>
          </cell>
          <cell r="I144">
            <v>2183118</v>
          </cell>
          <cell r="J144">
            <v>1842</v>
          </cell>
        </row>
        <row r="145">
          <cell r="F145" t="str">
            <v>1223B</v>
          </cell>
          <cell r="G145">
            <v>43797</v>
          </cell>
          <cell r="H145">
            <v>1978</v>
          </cell>
          <cell r="I145">
            <v>79692320</v>
          </cell>
          <cell r="J145">
            <v>1820</v>
          </cell>
        </row>
        <row r="146">
          <cell r="F146" t="str">
            <v>1225B</v>
          </cell>
          <cell r="G146">
            <v>21345</v>
          </cell>
          <cell r="H146">
            <v>2418</v>
          </cell>
          <cell r="I146">
            <v>38910565</v>
          </cell>
          <cell r="J146">
            <v>1823</v>
          </cell>
        </row>
        <row r="147">
          <cell r="F147" t="str">
            <v>1248P</v>
          </cell>
          <cell r="G147">
            <v>900</v>
          </cell>
          <cell r="H147">
            <v>1173</v>
          </cell>
          <cell r="I147">
            <v>1591709</v>
          </cell>
          <cell r="J147">
            <v>1769</v>
          </cell>
        </row>
        <row r="148">
          <cell r="F148" t="str">
            <v>1263Z</v>
          </cell>
          <cell r="G148">
            <v>25494</v>
          </cell>
          <cell r="H148">
            <v>2115</v>
          </cell>
          <cell r="I148">
            <v>57621073</v>
          </cell>
          <cell r="J148">
            <v>2260</v>
          </cell>
        </row>
        <row r="149">
          <cell r="F149" t="str">
            <v>6203Q</v>
          </cell>
          <cell r="G149">
            <v>165</v>
          </cell>
          <cell r="H149">
            <v>3376</v>
          </cell>
          <cell r="I149">
            <v>459054</v>
          </cell>
          <cell r="J149">
            <v>2782</v>
          </cell>
        </row>
        <row r="150">
          <cell r="F150" t="str">
            <v>5237F</v>
          </cell>
          <cell r="G150">
            <v>54</v>
          </cell>
          <cell r="H150">
            <v>1603</v>
          </cell>
          <cell r="I150">
            <v>175227</v>
          </cell>
          <cell r="J150">
            <v>3245</v>
          </cell>
        </row>
        <row r="151">
          <cell r="F151" t="str">
            <v>5239F</v>
          </cell>
          <cell r="G151">
            <v>3041</v>
          </cell>
          <cell r="H151">
            <v>1603</v>
          </cell>
          <cell r="I151">
            <v>8536559</v>
          </cell>
          <cell r="J151">
            <v>2807</v>
          </cell>
        </row>
        <row r="152">
          <cell r="F152" t="str">
            <v>5239R</v>
          </cell>
          <cell r="G152">
            <v>-2100</v>
          </cell>
          <cell r="H152">
            <v>5435</v>
          </cell>
          <cell r="I152">
            <v>-7093922</v>
          </cell>
          <cell r="J152">
            <v>3378</v>
          </cell>
        </row>
        <row r="153">
          <cell r="F153" t="str">
            <v>5241F</v>
          </cell>
          <cell r="G153">
            <v>2242</v>
          </cell>
          <cell r="H153">
            <v>1603</v>
          </cell>
          <cell r="I153">
            <v>6817852</v>
          </cell>
          <cell r="J153">
            <v>3041</v>
          </cell>
        </row>
        <row r="154">
          <cell r="F154" t="str">
            <v>5243F</v>
          </cell>
          <cell r="G154">
            <v>489</v>
          </cell>
          <cell r="H154">
            <v>1603</v>
          </cell>
          <cell r="I154">
            <v>1510542</v>
          </cell>
          <cell r="J154">
            <v>3089</v>
          </cell>
        </row>
        <row r="155">
          <cell r="F155" t="str">
            <v>5245F</v>
          </cell>
          <cell r="G155">
            <v>4059</v>
          </cell>
          <cell r="H155">
            <v>1603</v>
          </cell>
          <cell r="I155">
            <v>11943863</v>
          </cell>
          <cell r="J155">
            <v>2943</v>
          </cell>
        </row>
        <row r="156">
          <cell r="F156" t="str">
            <v>5247F</v>
          </cell>
          <cell r="G156">
            <v>1340</v>
          </cell>
          <cell r="H156">
            <v>5162</v>
          </cell>
          <cell r="I156">
            <v>3882444</v>
          </cell>
          <cell r="J156">
            <v>2897</v>
          </cell>
        </row>
        <row r="157">
          <cell r="F157" t="str">
            <v>5249F</v>
          </cell>
          <cell r="G157">
            <v>3268</v>
          </cell>
          <cell r="H157">
            <v>4803</v>
          </cell>
          <cell r="I157">
            <v>12195786</v>
          </cell>
          <cell r="J157">
            <v>3732</v>
          </cell>
        </row>
        <row r="158">
          <cell r="F158" t="str">
            <v>1233R</v>
          </cell>
          <cell r="G158">
            <v>607</v>
          </cell>
          <cell r="H158">
            <v>1686</v>
          </cell>
          <cell r="I158">
            <v>1473165</v>
          </cell>
          <cell r="J158">
            <v>2427</v>
          </cell>
        </row>
        <row r="159">
          <cell r="F159" t="str">
            <v>1239R</v>
          </cell>
          <cell r="G159">
            <v>133329</v>
          </cell>
          <cell r="H159">
            <v>1811</v>
          </cell>
          <cell r="I159">
            <v>258651081</v>
          </cell>
          <cell r="J159">
            <v>1940</v>
          </cell>
        </row>
        <row r="160">
          <cell r="F160" t="str">
            <v>1239Z</v>
          </cell>
          <cell r="G160">
            <v>278</v>
          </cell>
          <cell r="H160">
            <v>1666</v>
          </cell>
          <cell r="I160">
            <v>290234</v>
          </cell>
          <cell r="J160">
            <v>1044</v>
          </cell>
        </row>
        <row r="161">
          <cell r="F161" t="str">
            <v>1243Z</v>
          </cell>
          <cell r="G161">
            <v>757</v>
          </cell>
          <cell r="H161">
            <v>1669</v>
          </cell>
          <cell r="I161">
            <v>1551748</v>
          </cell>
          <cell r="J161">
            <v>2050</v>
          </cell>
        </row>
        <row r="162">
          <cell r="F162" t="str">
            <v>1247Z</v>
          </cell>
          <cell r="G162">
            <v>663</v>
          </cell>
          <cell r="H162">
            <v>1669</v>
          </cell>
          <cell r="I162">
            <v>1366378</v>
          </cell>
          <cell r="J162">
            <v>2061</v>
          </cell>
        </row>
        <row r="163">
          <cell r="F163" t="str">
            <v>1261Z</v>
          </cell>
          <cell r="G163">
            <v>4820</v>
          </cell>
          <cell r="H163">
            <v>2884</v>
          </cell>
          <cell r="I163">
            <v>14561497</v>
          </cell>
          <cell r="J163">
            <v>3021</v>
          </cell>
        </row>
        <row r="164">
          <cell r="F164" t="str">
            <v>2219I</v>
          </cell>
          <cell r="G164">
            <v>1666</v>
          </cell>
          <cell r="H164">
            <v>3194</v>
          </cell>
          <cell r="I164">
            <v>4996919</v>
          </cell>
          <cell r="J164">
            <v>2999</v>
          </cell>
        </row>
        <row r="165">
          <cell r="F165" t="str">
            <v>2221I</v>
          </cell>
          <cell r="G165">
            <v>10591</v>
          </cell>
          <cell r="H165">
            <v>3758</v>
          </cell>
          <cell r="I165">
            <v>34452033</v>
          </cell>
          <cell r="J165">
            <v>3253</v>
          </cell>
        </row>
        <row r="166">
          <cell r="F166" t="str">
            <v>2223I</v>
          </cell>
          <cell r="G166">
            <v>5250</v>
          </cell>
          <cell r="H166">
            <v>3608</v>
          </cell>
          <cell r="I166">
            <v>16451237</v>
          </cell>
          <cell r="J166">
            <v>3134</v>
          </cell>
        </row>
        <row r="167">
          <cell r="F167" t="str">
            <v>2225I</v>
          </cell>
          <cell r="G167">
            <v>11838</v>
          </cell>
          <cell r="H167">
            <v>3608</v>
          </cell>
          <cell r="I167">
            <v>36978087</v>
          </cell>
          <cell r="J167">
            <v>3124</v>
          </cell>
        </row>
        <row r="168">
          <cell r="F168" t="str">
            <v>2229I</v>
          </cell>
          <cell r="G168">
            <v>9148</v>
          </cell>
          <cell r="H168">
            <v>4021</v>
          </cell>
          <cell r="I168">
            <v>28196790</v>
          </cell>
          <cell r="J168">
            <v>3082</v>
          </cell>
        </row>
        <row r="169">
          <cell r="F169" t="str">
            <v>2229W</v>
          </cell>
          <cell r="G169">
            <v>8655</v>
          </cell>
          <cell r="H169">
            <v>3940</v>
          </cell>
          <cell r="I169">
            <v>26788521</v>
          </cell>
          <cell r="J169">
            <v>3095</v>
          </cell>
        </row>
        <row r="170">
          <cell r="F170" t="str">
            <v>2265Z</v>
          </cell>
          <cell r="G170">
            <v>14347</v>
          </cell>
          <cell r="H170">
            <v>3724</v>
          </cell>
          <cell r="I170">
            <v>44987858</v>
          </cell>
          <cell r="J170">
            <v>3136</v>
          </cell>
        </row>
        <row r="171">
          <cell r="F171" t="str">
            <v>2271Z</v>
          </cell>
          <cell r="G171">
            <v>26450</v>
          </cell>
          <cell r="H171">
            <v>3873</v>
          </cell>
          <cell r="I171">
            <v>81527789</v>
          </cell>
          <cell r="J171">
            <v>3082</v>
          </cell>
        </row>
        <row r="172">
          <cell r="F172" t="str">
            <v>2204D</v>
          </cell>
          <cell r="G172">
            <v>11630</v>
          </cell>
          <cell r="H172">
            <v>1444</v>
          </cell>
          <cell r="I172">
            <v>28587048</v>
          </cell>
          <cell r="J172">
            <v>2458</v>
          </cell>
        </row>
        <row r="173">
          <cell r="F173" t="str">
            <v>2205U</v>
          </cell>
          <cell r="G173">
            <v>10030</v>
          </cell>
          <cell r="H173">
            <v>1594</v>
          </cell>
          <cell r="I173">
            <v>22917090</v>
          </cell>
          <cell r="J173">
            <v>2285</v>
          </cell>
        </row>
        <row r="174">
          <cell r="F174" t="str">
            <v>2209M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</row>
        <row r="175">
          <cell r="F175" t="str">
            <v>2213D</v>
          </cell>
          <cell r="G175">
            <v>-1308</v>
          </cell>
          <cell r="H175">
            <v>3104</v>
          </cell>
          <cell r="I175">
            <v>-3132898</v>
          </cell>
          <cell r="J175">
            <v>2395</v>
          </cell>
        </row>
        <row r="176">
          <cell r="F176" t="str">
            <v>2213M</v>
          </cell>
          <cell r="G176">
            <v>38379</v>
          </cell>
          <cell r="H176">
            <v>2620</v>
          </cell>
          <cell r="I176">
            <v>96614410</v>
          </cell>
          <cell r="J176">
            <v>2517</v>
          </cell>
        </row>
        <row r="177">
          <cell r="F177" t="str">
            <v>2217D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</row>
        <row r="178">
          <cell r="F178" t="str">
            <v>2221D</v>
          </cell>
          <cell r="G178">
            <v>-3527</v>
          </cell>
          <cell r="H178">
            <v>3104</v>
          </cell>
          <cell r="I178">
            <v>-8230710</v>
          </cell>
          <cell r="J178">
            <v>2334</v>
          </cell>
        </row>
        <row r="179">
          <cell r="F179" t="str">
            <v>2223D</v>
          </cell>
          <cell r="G179">
            <v>3335</v>
          </cell>
          <cell r="H179">
            <v>1586</v>
          </cell>
          <cell r="I179">
            <v>7893680</v>
          </cell>
          <cell r="J179">
            <v>2367</v>
          </cell>
        </row>
        <row r="180">
          <cell r="F180" t="str">
            <v>2225D</v>
          </cell>
          <cell r="G180">
            <v>-5748</v>
          </cell>
          <cell r="H180">
            <v>3255</v>
          </cell>
          <cell r="I180">
            <v>-13920232</v>
          </cell>
          <cell r="J180">
            <v>2422</v>
          </cell>
        </row>
        <row r="181">
          <cell r="F181" t="str">
            <v>2229D</v>
          </cell>
          <cell r="G181">
            <v>-14322</v>
          </cell>
          <cell r="H181">
            <v>3346</v>
          </cell>
          <cell r="I181">
            <v>-35133069</v>
          </cell>
          <cell r="J181">
            <v>2453</v>
          </cell>
        </row>
        <row r="182">
          <cell r="F182" t="str">
            <v>2231D</v>
          </cell>
          <cell r="G182">
            <v>-5982</v>
          </cell>
          <cell r="H182">
            <v>2709</v>
          </cell>
          <cell r="I182">
            <v>-14284013</v>
          </cell>
          <cell r="J182">
            <v>2388</v>
          </cell>
        </row>
        <row r="183">
          <cell r="F183" t="str">
            <v>2233D</v>
          </cell>
          <cell r="G183">
            <v>12477</v>
          </cell>
          <cell r="H183">
            <v>205</v>
          </cell>
          <cell r="I183">
            <v>28474692</v>
          </cell>
          <cell r="J183">
            <v>2282</v>
          </cell>
        </row>
        <row r="184">
          <cell r="F184" t="str">
            <v>2235D</v>
          </cell>
          <cell r="G184">
            <v>39314</v>
          </cell>
          <cell r="H184">
            <v>1689</v>
          </cell>
          <cell r="I184">
            <v>100908213</v>
          </cell>
          <cell r="J184">
            <v>2567</v>
          </cell>
        </row>
        <row r="185">
          <cell r="F185" t="str">
            <v>2237Z</v>
          </cell>
          <cell r="G185">
            <v>3443</v>
          </cell>
          <cell r="H185">
            <v>1598</v>
          </cell>
          <cell r="I185">
            <v>8307148</v>
          </cell>
          <cell r="J185">
            <v>2413</v>
          </cell>
        </row>
        <row r="186">
          <cell r="F186" t="str">
            <v>2239Z</v>
          </cell>
          <cell r="G186">
            <v>1344</v>
          </cell>
          <cell r="H186">
            <v>1598</v>
          </cell>
          <cell r="I186">
            <v>3250271</v>
          </cell>
          <cell r="J186">
            <v>2418</v>
          </cell>
        </row>
        <row r="187">
          <cell r="F187" t="str">
            <v>2243Z</v>
          </cell>
          <cell r="G187">
            <v>1823</v>
          </cell>
          <cell r="H187">
            <v>1594</v>
          </cell>
          <cell r="I187">
            <v>4510575</v>
          </cell>
          <cell r="J187">
            <v>2474</v>
          </cell>
        </row>
        <row r="188">
          <cell r="F188" t="str">
            <v>2247Z</v>
          </cell>
          <cell r="G188">
            <v>2933</v>
          </cell>
          <cell r="H188">
            <v>1598</v>
          </cell>
          <cell r="I188">
            <v>7128802</v>
          </cell>
          <cell r="J188">
            <v>2431</v>
          </cell>
        </row>
        <row r="189">
          <cell r="F189" t="str">
            <v>2251Z</v>
          </cell>
          <cell r="G189">
            <v>4050</v>
          </cell>
          <cell r="H189">
            <v>1597</v>
          </cell>
          <cell r="I189">
            <v>9317211</v>
          </cell>
          <cell r="J189">
            <v>2301</v>
          </cell>
        </row>
        <row r="190">
          <cell r="F190" t="str">
            <v>2253Z</v>
          </cell>
          <cell r="G190">
            <v>525</v>
          </cell>
          <cell r="H190">
            <v>-4394</v>
          </cell>
          <cell r="I190">
            <v>1362122</v>
          </cell>
          <cell r="J190">
            <v>2595</v>
          </cell>
        </row>
        <row r="191">
          <cell r="F191" t="str">
            <v>2255Z</v>
          </cell>
          <cell r="G191">
            <v>4880</v>
          </cell>
          <cell r="H191">
            <v>2110</v>
          </cell>
          <cell r="I191">
            <v>10805826</v>
          </cell>
          <cell r="J191">
            <v>2214</v>
          </cell>
        </row>
        <row r="192">
          <cell r="F192" t="str">
            <v>2257Z</v>
          </cell>
          <cell r="G192">
            <v>6140</v>
          </cell>
          <cell r="H192">
            <v>2142</v>
          </cell>
          <cell r="I192">
            <v>13373851</v>
          </cell>
          <cell r="J192">
            <v>2178</v>
          </cell>
        </row>
        <row r="193">
          <cell r="F193" t="str">
            <v>2259Z</v>
          </cell>
          <cell r="G193">
            <v>17213</v>
          </cell>
          <cell r="H193">
            <v>154</v>
          </cell>
          <cell r="I193">
            <v>39201696</v>
          </cell>
          <cell r="J193">
            <v>2277</v>
          </cell>
        </row>
        <row r="194">
          <cell r="F194" t="str">
            <v>2261Z</v>
          </cell>
          <cell r="G194">
            <v>2484</v>
          </cell>
          <cell r="H194">
            <v>1598</v>
          </cell>
          <cell r="I194">
            <v>5288828</v>
          </cell>
          <cell r="J194">
            <v>2129</v>
          </cell>
        </row>
        <row r="195">
          <cell r="F195" t="str">
            <v>2263Z</v>
          </cell>
          <cell r="G195">
            <v>944</v>
          </cell>
          <cell r="H195">
            <v>-12684</v>
          </cell>
          <cell r="I195">
            <v>2757149</v>
          </cell>
          <cell r="J195">
            <v>2921</v>
          </cell>
        </row>
        <row r="196">
          <cell r="F196" t="str">
            <v>2267Z</v>
          </cell>
          <cell r="G196">
            <v>2409</v>
          </cell>
          <cell r="H196">
            <v>3985</v>
          </cell>
          <cell r="I196">
            <v>5461847</v>
          </cell>
          <cell r="J196">
            <v>2267</v>
          </cell>
        </row>
        <row r="197">
          <cell r="F197" t="str">
            <v>2273R</v>
          </cell>
          <cell r="G197">
            <v>2025</v>
          </cell>
          <cell r="H197">
            <v>3479</v>
          </cell>
          <cell r="I197">
            <v>4526792</v>
          </cell>
          <cell r="J197">
            <v>2235</v>
          </cell>
        </row>
        <row r="198">
          <cell r="F198" t="str">
            <v>2273Z</v>
          </cell>
          <cell r="G198">
            <v>16650</v>
          </cell>
          <cell r="H198">
            <v>3022</v>
          </cell>
          <cell r="I198">
            <v>37812765</v>
          </cell>
          <cell r="J198">
            <v>2271</v>
          </cell>
        </row>
        <row r="199">
          <cell r="F199" t="str">
            <v>4201R</v>
          </cell>
          <cell r="G199">
            <v>2020</v>
          </cell>
          <cell r="H199">
            <v>6581</v>
          </cell>
          <cell r="I199">
            <v>9075124</v>
          </cell>
          <cell r="J199">
            <v>4493</v>
          </cell>
        </row>
        <row r="200">
          <cell r="F200" t="str">
            <v>2237D</v>
          </cell>
          <cell r="G200">
            <v>168</v>
          </cell>
          <cell r="H200">
            <v>2906</v>
          </cell>
          <cell r="I200">
            <v>421308</v>
          </cell>
          <cell r="J200">
            <v>2508</v>
          </cell>
        </row>
        <row r="201">
          <cell r="F201" t="str">
            <v>6202B</v>
          </cell>
          <cell r="G201">
            <v>26976</v>
          </cell>
          <cell r="H201">
            <v>3443</v>
          </cell>
          <cell r="I201">
            <v>71080245</v>
          </cell>
          <cell r="J201">
            <v>2635</v>
          </cell>
        </row>
        <row r="202">
          <cell r="F202" t="str">
            <v>6204B</v>
          </cell>
          <cell r="G202">
            <v>5868</v>
          </cell>
          <cell r="H202">
            <v>3529</v>
          </cell>
          <cell r="I202">
            <v>14983606</v>
          </cell>
          <cell r="J202">
            <v>2553</v>
          </cell>
        </row>
        <row r="203">
          <cell r="F203" t="str">
            <v>6206F</v>
          </cell>
          <cell r="G203">
            <v>2176</v>
          </cell>
          <cell r="H203">
            <v>3132</v>
          </cell>
          <cell r="I203">
            <v>5620128</v>
          </cell>
          <cell r="J203">
            <v>2583</v>
          </cell>
        </row>
        <row r="204">
          <cell r="F204" t="str">
            <v>4213B</v>
          </cell>
          <cell r="G204">
            <v>500</v>
          </cell>
          <cell r="H204">
            <v>3808</v>
          </cell>
          <cell r="I204">
            <v>2321102</v>
          </cell>
          <cell r="J204">
            <v>4642</v>
          </cell>
        </row>
        <row r="205">
          <cell r="F205" t="str">
            <v>4204Z</v>
          </cell>
          <cell r="G205">
            <v>2825</v>
          </cell>
          <cell r="H205">
            <v>3427</v>
          </cell>
          <cell r="I205">
            <v>5815973</v>
          </cell>
          <cell r="J205">
            <v>2059</v>
          </cell>
        </row>
        <row r="206">
          <cell r="F206" t="str">
            <v>1204U</v>
          </cell>
          <cell r="G206">
            <v>67935</v>
          </cell>
          <cell r="H206">
            <v>2085</v>
          </cell>
          <cell r="I206">
            <v>127415245</v>
          </cell>
          <cell r="J206">
            <v>1876</v>
          </cell>
        </row>
        <row r="207">
          <cell r="F207" t="str">
            <v>1206U</v>
          </cell>
          <cell r="G207">
            <v>24435</v>
          </cell>
          <cell r="H207">
            <v>1977</v>
          </cell>
          <cell r="I207">
            <v>46512684</v>
          </cell>
          <cell r="J207">
            <v>1904</v>
          </cell>
        </row>
        <row r="208">
          <cell r="F208" t="str">
            <v>1213P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</row>
        <row r="209">
          <cell r="F209" t="str">
            <v>1215P</v>
          </cell>
          <cell r="G209">
            <v>27170</v>
          </cell>
          <cell r="H209">
            <v>2112</v>
          </cell>
          <cell r="I209">
            <v>45481189</v>
          </cell>
          <cell r="J209">
            <v>1674</v>
          </cell>
        </row>
        <row r="210">
          <cell r="F210" t="str">
            <v>1217P</v>
          </cell>
          <cell r="G210">
            <v>27202</v>
          </cell>
          <cell r="H210">
            <v>2132</v>
          </cell>
          <cell r="I210">
            <v>50503689</v>
          </cell>
          <cell r="J210">
            <v>1857</v>
          </cell>
        </row>
        <row r="211">
          <cell r="F211" t="str">
            <v>1242P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</row>
        <row r="212">
          <cell r="F212" t="str">
            <v>1250P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</row>
        <row r="213">
          <cell r="F213" t="str">
            <v>1302R</v>
          </cell>
          <cell r="G213">
            <v>9900</v>
          </cell>
          <cell r="H213">
            <v>2646</v>
          </cell>
          <cell r="I213">
            <v>16409517</v>
          </cell>
          <cell r="J213">
            <v>1658</v>
          </cell>
        </row>
        <row r="214">
          <cell r="F214" t="str">
            <v>2205R</v>
          </cell>
          <cell r="G214">
            <v>4536</v>
          </cell>
          <cell r="H214">
            <v>1248</v>
          </cell>
          <cell r="I214">
            <v>10055826</v>
          </cell>
          <cell r="J214">
            <v>2217</v>
          </cell>
        </row>
        <row r="215">
          <cell r="F215" t="str">
            <v>2209R</v>
          </cell>
          <cell r="G215">
            <v>1467</v>
          </cell>
          <cell r="H215">
            <v>1742</v>
          </cell>
          <cell r="I215">
            <v>3547196</v>
          </cell>
          <cell r="J215">
            <v>2418</v>
          </cell>
        </row>
        <row r="216">
          <cell r="F216" t="str">
            <v>2211M</v>
          </cell>
          <cell r="G216">
            <v>34586</v>
          </cell>
          <cell r="H216">
            <v>2574</v>
          </cell>
          <cell r="I216">
            <v>81015378</v>
          </cell>
          <cell r="J216">
            <v>2342</v>
          </cell>
        </row>
        <row r="217">
          <cell r="F217" t="str">
            <v>2211R</v>
          </cell>
          <cell r="G217">
            <v>1265</v>
          </cell>
          <cell r="H217">
            <v>1248</v>
          </cell>
          <cell r="I217">
            <v>2881518</v>
          </cell>
          <cell r="J217">
            <v>2278</v>
          </cell>
        </row>
        <row r="218">
          <cell r="F218" t="str">
            <v>2213R</v>
          </cell>
          <cell r="G218">
            <v>3318</v>
          </cell>
          <cell r="H218">
            <v>2742</v>
          </cell>
          <cell r="I218">
            <v>7368403</v>
          </cell>
          <cell r="J218">
            <v>2221</v>
          </cell>
        </row>
        <row r="219">
          <cell r="F219" t="str">
            <v>2269Z</v>
          </cell>
          <cell r="G219">
            <v>10692</v>
          </cell>
          <cell r="H219">
            <v>3346</v>
          </cell>
          <cell r="I219">
            <v>25263745</v>
          </cell>
          <cell r="J219">
            <v>2363</v>
          </cell>
        </row>
        <row r="220">
          <cell r="F220" t="str">
            <v>T002I</v>
          </cell>
          <cell r="G220">
            <v>124</v>
          </cell>
          <cell r="H220">
            <v>1248</v>
          </cell>
          <cell r="I220">
            <v>266303</v>
          </cell>
          <cell r="J220">
            <v>2148</v>
          </cell>
        </row>
        <row r="221">
          <cell r="F221" t="str">
            <v>2355F</v>
          </cell>
          <cell r="G221">
            <v>529</v>
          </cell>
          <cell r="H221">
            <v>1603</v>
          </cell>
          <cell r="I221">
            <v>1337999</v>
          </cell>
          <cell r="J221">
            <v>2529</v>
          </cell>
        </row>
        <row r="222">
          <cell r="F222" t="str">
            <v>2359F</v>
          </cell>
          <cell r="G222">
            <v>2746</v>
          </cell>
          <cell r="H222">
            <v>1603</v>
          </cell>
          <cell r="I222">
            <v>5740232</v>
          </cell>
          <cell r="J222">
            <v>2090</v>
          </cell>
        </row>
        <row r="223">
          <cell r="F223" t="str">
            <v>2361F</v>
          </cell>
          <cell r="G223">
            <v>509</v>
          </cell>
          <cell r="H223">
            <v>1603</v>
          </cell>
          <cell r="I223">
            <v>1146149</v>
          </cell>
          <cell r="J223">
            <v>2252</v>
          </cell>
        </row>
        <row r="224">
          <cell r="F224" t="str">
            <v>2363F</v>
          </cell>
          <cell r="G224">
            <v>2735</v>
          </cell>
          <cell r="H224">
            <v>1785</v>
          </cell>
          <cell r="I224">
            <v>6095643</v>
          </cell>
          <cell r="J224">
            <v>2229</v>
          </cell>
        </row>
        <row r="225">
          <cell r="F225" t="str">
            <v>5309H</v>
          </cell>
          <cell r="G225">
            <v>1317</v>
          </cell>
          <cell r="H225">
            <v>1603</v>
          </cell>
          <cell r="I225">
            <v>3344851</v>
          </cell>
          <cell r="J225">
            <v>2540</v>
          </cell>
        </row>
        <row r="226">
          <cell r="F226" t="str">
            <v>5311H</v>
          </cell>
          <cell r="G226">
            <v>151</v>
          </cell>
          <cell r="H226">
            <v>1603</v>
          </cell>
          <cell r="I226">
            <v>411277</v>
          </cell>
          <cell r="J226">
            <v>2724</v>
          </cell>
        </row>
        <row r="227">
          <cell r="F227" t="str">
            <v>5335H</v>
          </cell>
          <cell r="G227">
            <v>264</v>
          </cell>
          <cell r="H227">
            <v>1603</v>
          </cell>
          <cell r="I227">
            <v>797331</v>
          </cell>
          <cell r="J227">
            <v>3020</v>
          </cell>
        </row>
        <row r="228">
          <cell r="F228" t="str">
            <v>4317I</v>
          </cell>
          <cell r="G228">
            <v>3733</v>
          </cell>
          <cell r="H228">
            <v>1704</v>
          </cell>
          <cell r="I228">
            <v>7206390</v>
          </cell>
          <cell r="J228">
            <v>1930</v>
          </cell>
        </row>
        <row r="229">
          <cell r="F229" t="str">
            <v>4325I</v>
          </cell>
          <cell r="G229">
            <v>42075</v>
          </cell>
          <cell r="H229">
            <v>2823</v>
          </cell>
          <cell r="I229">
            <v>79354434</v>
          </cell>
          <cell r="J229">
            <v>1886</v>
          </cell>
        </row>
        <row r="230">
          <cell r="F230" t="str">
            <v>6150F</v>
          </cell>
          <cell r="G230">
            <v>22038</v>
          </cell>
          <cell r="H230">
            <v>2040</v>
          </cell>
          <cell r="I230">
            <v>48696836</v>
          </cell>
          <cell r="J230">
            <v>2210</v>
          </cell>
        </row>
        <row r="231">
          <cell r="F231" t="str">
            <v>3313F</v>
          </cell>
          <cell r="G231">
            <v>14923</v>
          </cell>
          <cell r="H231">
            <v>1731</v>
          </cell>
          <cell r="I231">
            <v>21849632</v>
          </cell>
          <cell r="J231">
            <v>1464</v>
          </cell>
        </row>
        <row r="232">
          <cell r="F232" t="str">
            <v>6305F</v>
          </cell>
          <cell r="G232">
            <v>819</v>
          </cell>
          <cell r="H232">
            <v>1603</v>
          </cell>
          <cell r="I232">
            <v>0</v>
          </cell>
          <cell r="J232">
            <v>0</v>
          </cell>
        </row>
        <row r="233">
          <cell r="F233" t="str">
            <v>6323R</v>
          </cell>
          <cell r="G233">
            <v>1938</v>
          </cell>
          <cell r="H233">
            <v>1927</v>
          </cell>
          <cell r="I233">
            <v>3611700</v>
          </cell>
          <cell r="J233">
            <v>1864</v>
          </cell>
        </row>
        <row r="234">
          <cell r="F234" t="str">
            <v>4329I</v>
          </cell>
          <cell r="G234">
            <v>670</v>
          </cell>
          <cell r="H234">
            <v>2746</v>
          </cell>
          <cell r="I234">
            <v>1218363</v>
          </cell>
          <cell r="J234">
            <v>1818</v>
          </cell>
        </row>
        <row r="235">
          <cell r="F235" t="str">
            <v>4333I</v>
          </cell>
          <cell r="G235">
            <v>51167</v>
          </cell>
          <cell r="H235">
            <v>2419</v>
          </cell>
          <cell r="I235">
            <v>95192629</v>
          </cell>
          <cell r="J235">
            <v>1860</v>
          </cell>
        </row>
        <row r="236">
          <cell r="F236" t="str">
            <v>4338I</v>
          </cell>
          <cell r="G236">
            <v>13158</v>
          </cell>
          <cell r="H236">
            <v>2075</v>
          </cell>
          <cell r="I236">
            <v>24020408</v>
          </cell>
          <cell r="J236">
            <v>1826</v>
          </cell>
        </row>
        <row r="237">
          <cell r="F237" t="str">
            <v>4340I</v>
          </cell>
          <cell r="G237">
            <v>17808</v>
          </cell>
          <cell r="H237">
            <v>1885</v>
          </cell>
          <cell r="I237">
            <v>33275429</v>
          </cell>
          <cell r="J237">
            <v>1869</v>
          </cell>
        </row>
        <row r="238">
          <cell r="F238" t="str">
            <v>4342I</v>
          </cell>
          <cell r="G238">
            <v>7959</v>
          </cell>
          <cell r="H238">
            <v>1885</v>
          </cell>
          <cell r="I238">
            <v>14910903</v>
          </cell>
          <cell r="J238">
            <v>1873</v>
          </cell>
        </row>
        <row r="239">
          <cell r="F239" t="str">
            <v>4344I</v>
          </cell>
          <cell r="G239">
            <v>11254</v>
          </cell>
          <cell r="H239">
            <v>1877</v>
          </cell>
          <cell r="I239">
            <v>21073056</v>
          </cell>
          <cell r="J239">
            <v>1872</v>
          </cell>
        </row>
        <row r="240">
          <cell r="F240" t="str">
            <v>4346I</v>
          </cell>
          <cell r="G240">
            <v>2116</v>
          </cell>
          <cell r="H240">
            <v>1363</v>
          </cell>
          <cell r="I240">
            <v>3927088</v>
          </cell>
          <cell r="J240">
            <v>1856</v>
          </cell>
        </row>
        <row r="241">
          <cell r="F241" t="str">
            <v>4355W</v>
          </cell>
          <cell r="G241">
            <v>128</v>
          </cell>
          <cell r="H241">
            <v>1670</v>
          </cell>
          <cell r="I241">
            <v>236231</v>
          </cell>
          <cell r="J241">
            <v>1846</v>
          </cell>
        </row>
        <row r="242">
          <cell r="F242" t="str">
            <v>4364W</v>
          </cell>
          <cell r="G242">
            <v>52028</v>
          </cell>
          <cell r="H242">
            <v>2250</v>
          </cell>
          <cell r="I242">
            <v>98117620</v>
          </cell>
          <cell r="J242">
            <v>1886</v>
          </cell>
        </row>
        <row r="243">
          <cell r="F243" t="str">
            <v>4366W</v>
          </cell>
          <cell r="G243">
            <v>34034</v>
          </cell>
          <cell r="H243">
            <v>2236</v>
          </cell>
          <cell r="I243">
            <v>63178142</v>
          </cell>
          <cell r="J243">
            <v>1856</v>
          </cell>
        </row>
        <row r="244">
          <cell r="F244" t="str">
            <v>4368W</v>
          </cell>
          <cell r="G244">
            <v>41823</v>
          </cell>
          <cell r="H244">
            <v>2830</v>
          </cell>
          <cell r="I244">
            <v>88483373</v>
          </cell>
          <cell r="J244">
            <v>2116</v>
          </cell>
        </row>
        <row r="245">
          <cell r="F245" t="str">
            <v>6317Z</v>
          </cell>
          <cell r="G245">
            <v>175</v>
          </cell>
          <cell r="H245">
            <v>3207</v>
          </cell>
          <cell r="I245">
            <v>330493</v>
          </cell>
          <cell r="J245">
            <v>1889</v>
          </cell>
        </row>
        <row r="246">
          <cell r="F246" t="str">
            <v>4311W</v>
          </cell>
          <cell r="G246">
            <v>17893</v>
          </cell>
          <cell r="H246">
            <v>4420</v>
          </cell>
          <cell r="I246">
            <v>39998771</v>
          </cell>
          <cell r="J246">
            <v>2235</v>
          </cell>
        </row>
        <row r="247">
          <cell r="F247" t="str">
            <v>6401U</v>
          </cell>
          <cell r="G247">
            <v>855</v>
          </cell>
          <cell r="H247">
            <v>4184</v>
          </cell>
          <cell r="I247">
            <v>1936910</v>
          </cell>
          <cell r="J247">
            <v>2265</v>
          </cell>
        </row>
        <row r="248">
          <cell r="F248" t="str">
            <v>6403U</v>
          </cell>
          <cell r="G248">
            <v>60469</v>
          </cell>
          <cell r="H248">
            <v>4490</v>
          </cell>
          <cell r="I248">
            <v>146113247</v>
          </cell>
          <cell r="J248">
            <v>2416</v>
          </cell>
        </row>
        <row r="249">
          <cell r="F249" t="str">
            <v>6405D</v>
          </cell>
          <cell r="G249">
            <v>19656</v>
          </cell>
          <cell r="H249">
            <v>4256</v>
          </cell>
          <cell r="I249">
            <v>49833794</v>
          </cell>
          <cell r="J249">
            <v>2535</v>
          </cell>
        </row>
        <row r="250">
          <cell r="F250" t="str">
            <v>6459Z</v>
          </cell>
          <cell r="G250">
            <v>-48</v>
          </cell>
          <cell r="H250">
            <v>481</v>
          </cell>
          <cell r="I250">
            <v>-102871</v>
          </cell>
          <cell r="J250">
            <v>2143</v>
          </cell>
        </row>
        <row r="251">
          <cell r="F251" t="str">
            <v>6463Z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</row>
        <row r="252">
          <cell r="F252" t="str">
            <v>5321H</v>
          </cell>
          <cell r="G252">
            <v>22</v>
          </cell>
          <cell r="H252">
            <v>1603</v>
          </cell>
          <cell r="I252">
            <v>66188</v>
          </cell>
          <cell r="J252">
            <v>3009</v>
          </cell>
        </row>
        <row r="253">
          <cell r="F253" t="str">
            <v>5323H</v>
          </cell>
          <cell r="G253">
            <v>26</v>
          </cell>
          <cell r="H253">
            <v>1603</v>
          </cell>
          <cell r="I253">
            <v>73232</v>
          </cell>
          <cell r="J253">
            <v>2817</v>
          </cell>
        </row>
        <row r="254">
          <cell r="F254" t="str">
            <v>5325H</v>
          </cell>
          <cell r="G254">
            <v>169</v>
          </cell>
          <cell r="H254">
            <v>1603</v>
          </cell>
          <cell r="I254">
            <v>483800</v>
          </cell>
          <cell r="J254">
            <v>2863</v>
          </cell>
        </row>
        <row r="255">
          <cell r="F255" t="str">
            <v>5327H</v>
          </cell>
          <cell r="G255">
            <v>628</v>
          </cell>
          <cell r="H255">
            <v>1603</v>
          </cell>
          <cell r="I255">
            <v>1717034</v>
          </cell>
          <cell r="J255">
            <v>2734</v>
          </cell>
        </row>
        <row r="256">
          <cell r="F256" t="str">
            <v>5331H</v>
          </cell>
          <cell r="G256">
            <v>37</v>
          </cell>
          <cell r="H256">
            <v>1603</v>
          </cell>
          <cell r="I256">
            <v>125574</v>
          </cell>
          <cell r="J256">
            <v>3394</v>
          </cell>
        </row>
        <row r="257">
          <cell r="F257" t="str">
            <v>5333H</v>
          </cell>
          <cell r="G257">
            <v>17</v>
          </cell>
          <cell r="H257">
            <v>1603</v>
          </cell>
          <cell r="I257">
            <v>53855</v>
          </cell>
          <cell r="J257">
            <v>3168</v>
          </cell>
        </row>
        <row r="258">
          <cell r="F258" t="str">
            <v>2301D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</row>
        <row r="259">
          <cell r="F259" t="str">
            <v>2304P</v>
          </cell>
          <cell r="G259">
            <v>864</v>
          </cell>
          <cell r="H259">
            <v>1904</v>
          </cell>
          <cell r="I259">
            <v>1437889</v>
          </cell>
          <cell r="J259">
            <v>1664</v>
          </cell>
        </row>
        <row r="260">
          <cell r="F260" t="str">
            <v>2313M</v>
          </cell>
          <cell r="G260">
            <v>37833</v>
          </cell>
          <cell r="H260">
            <v>2167</v>
          </cell>
          <cell r="I260">
            <v>67586297</v>
          </cell>
          <cell r="J260">
            <v>1786</v>
          </cell>
        </row>
        <row r="261">
          <cell r="F261" t="str">
            <v>2305I</v>
          </cell>
          <cell r="G261">
            <v>2078</v>
          </cell>
          <cell r="H261">
            <v>3307</v>
          </cell>
          <cell r="I261">
            <v>6503862</v>
          </cell>
          <cell r="J261">
            <v>3130</v>
          </cell>
        </row>
        <row r="262">
          <cell r="F262" t="str">
            <v>2307W</v>
          </cell>
          <cell r="G262">
            <v>1174</v>
          </cell>
          <cell r="H262">
            <v>3307</v>
          </cell>
          <cell r="I262">
            <v>3490674</v>
          </cell>
          <cell r="J262">
            <v>2973</v>
          </cell>
        </row>
        <row r="263">
          <cell r="F263" t="str">
            <v>2309I</v>
          </cell>
          <cell r="G263">
            <v>1228</v>
          </cell>
          <cell r="H263">
            <v>3307</v>
          </cell>
          <cell r="I263">
            <v>3494693</v>
          </cell>
          <cell r="J263">
            <v>2846</v>
          </cell>
        </row>
        <row r="264">
          <cell r="F264" t="str">
            <v>2309W</v>
          </cell>
          <cell r="G264">
            <v>2035</v>
          </cell>
          <cell r="H264">
            <v>3543</v>
          </cell>
          <cell r="I264">
            <v>6016331</v>
          </cell>
          <cell r="J264">
            <v>2956</v>
          </cell>
        </row>
        <row r="265">
          <cell r="F265" t="str">
            <v>2311I</v>
          </cell>
          <cell r="G265">
            <v>2808</v>
          </cell>
          <cell r="H265">
            <v>3900</v>
          </cell>
          <cell r="I265">
            <v>8245330</v>
          </cell>
          <cell r="J265">
            <v>2936</v>
          </cell>
        </row>
        <row r="266">
          <cell r="F266" t="str">
            <v>2309U</v>
          </cell>
          <cell r="G266">
            <v>3742</v>
          </cell>
          <cell r="H266">
            <v>1251</v>
          </cell>
          <cell r="I266">
            <v>8935323</v>
          </cell>
          <cell r="J266">
            <v>2388</v>
          </cell>
        </row>
        <row r="267">
          <cell r="F267" t="str">
            <v>2357Z</v>
          </cell>
          <cell r="G267">
            <v>67785</v>
          </cell>
          <cell r="H267">
            <v>2788</v>
          </cell>
          <cell r="I267">
            <v>153418488</v>
          </cell>
          <cell r="J267">
            <v>2263</v>
          </cell>
        </row>
        <row r="268">
          <cell r="F268" t="str">
            <v>2235R</v>
          </cell>
          <cell r="G268">
            <v>2908</v>
          </cell>
          <cell r="H268">
            <v>3528</v>
          </cell>
          <cell r="I268">
            <v>5717324</v>
          </cell>
          <cell r="J268">
            <v>1966</v>
          </cell>
        </row>
        <row r="269">
          <cell r="F269" t="str">
            <v>2305D</v>
          </cell>
          <cell r="G269">
            <v>8046</v>
          </cell>
          <cell r="H269">
            <v>3040</v>
          </cell>
          <cell r="I269">
            <v>20178821</v>
          </cell>
          <cell r="J269">
            <v>2508</v>
          </cell>
        </row>
        <row r="270">
          <cell r="F270" t="str">
            <v>2402W</v>
          </cell>
          <cell r="G270">
            <v>24894</v>
          </cell>
          <cell r="H270">
            <v>2195</v>
          </cell>
          <cell r="I270">
            <v>40395558</v>
          </cell>
          <cell r="J270">
            <v>1623</v>
          </cell>
        </row>
        <row r="271">
          <cell r="F271" t="str">
            <v>2401R</v>
          </cell>
          <cell r="G271">
            <v>4321</v>
          </cell>
          <cell r="H271">
            <v>2014</v>
          </cell>
          <cell r="I271">
            <v>7250795</v>
          </cell>
          <cell r="J271">
            <v>1678</v>
          </cell>
        </row>
        <row r="272">
          <cell r="F272" t="str">
            <v>2450F</v>
          </cell>
          <cell r="G272">
            <v>1404</v>
          </cell>
          <cell r="H272">
            <v>1502</v>
          </cell>
          <cell r="I272">
            <v>2365280</v>
          </cell>
          <cell r="J272">
            <v>1685</v>
          </cell>
        </row>
        <row r="273">
          <cell r="F273" t="str">
            <v>2454F</v>
          </cell>
          <cell r="G273">
            <v>29760</v>
          </cell>
          <cell r="H273">
            <v>1928</v>
          </cell>
          <cell r="I273">
            <v>50469890</v>
          </cell>
          <cell r="J273">
            <v>1696</v>
          </cell>
        </row>
        <row r="274">
          <cell r="F274" t="str">
            <v>2351R</v>
          </cell>
          <cell r="G274">
            <v>-34</v>
          </cell>
          <cell r="H274">
            <v>2345</v>
          </cell>
          <cell r="I274">
            <v>-59891</v>
          </cell>
          <cell r="J274">
            <v>1762</v>
          </cell>
        </row>
        <row r="275">
          <cell r="F275" t="str">
            <v>3206R</v>
          </cell>
          <cell r="G275">
            <v>12913</v>
          </cell>
          <cell r="H275">
            <v>2417</v>
          </cell>
          <cell r="I275">
            <v>23306338</v>
          </cell>
          <cell r="J275">
            <v>1805</v>
          </cell>
        </row>
        <row r="276">
          <cell r="F276" t="str">
            <v>4665I</v>
          </cell>
          <cell r="G276">
            <v>137838</v>
          </cell>
          <cell r="H276">
            <v>2628</v>
          </cell>
          <cell r="I276">
            <v>263844006</v>
          </cell>
          <cell r="J276">
            <v>1914</v>
          </cell>
        </row>
        <row r="277">
          <cell r="F277" t="str">
            <v>4672I</v>
          </cell>
          <cell r="G277">
            <v>8000</v>
          </cell>
          <cell r="H277">
            <v>2550</v>
          </cell>
          <cell r="I277">
            <v>15087013</v>
          </cell>
          <cell r="J277">
            <v>1886</v>
          </cell>
        </row>
        <row r="278">
          <cell r="F278" t="str">
            <v>6605F</v>
          </cell>
          <cell r="G278">
            <v>398</v>
          </cell>
          <cell r="H278">
            <v>2104</v>
          </cell>
          <cell r="I278">
            <v>792274</v>
          </cell>
          <cell r="J278">
            <v>1991</v>
          </cell>
        </row>
        <row r="279">
          <cell r="F279" t="str">
            <v>6660Z</v>
          </cell>
          <cell r="G279">
            <v>3363</v>
          </cell>
          <cell r="H279">
            <v>1792</v>
          </cell>
          <cell r="I279">
            <v>5552449</v>
          </cell>
          <cell r="J279">
            <v>1651</v>
          </cell>
        </row>
        <row r="280">
          <cell r="F280" t="str">
            <v>6662Z</v>
          </cell>
          <cell r="G280">
            <v>42915</v>
          </cell>
          <cell r="H280">
            <v>2649</v>
          </cell>
          <cell r="I280">
            <v>79291506</v>
          </cell>
          <cell r="J280">
            <v>1848</v>
          </cell>
        </row>
        <row r="281">
          <cell r="F281" t="str">
            <v>6665F</v>
          </cell>
          <cell r="G281">
            <v>42120</v>
          </cell>
          <cell r="H281">
            <v>1307</v>
          </cell>
          <cell r="I281">
            <v>68746462</v>
          </cell>
          <cell r="J281">
            <v>1632</v>
          </cell>
        </row>
        <row r="282">
          <cell r="F282" t="str">
            <v>4653W</v>
          </cell>
          <cell r="G282">
            <v>15539</v>
          </cell>
          <cell r="H282">
            <v>2235</v>
          </cell>
          <cell r="I282">
            <v>29085786</v>
          </cell>
          <cell r="J282">
            <v>1872</v>
          </cell>
        </row>
        <row r="283">
          <cell r="F283" t="str">
            <v>4660W</v>
          </cell>
          <cell r="G283">
            <v>501</v>
          </cell>
          <cell r="H283">
            <v>1323</v>
          </cell>
          <cell r="I283">
            <v>939105</v>
          </cell>
          <cell r="J283">
            <v>1874</v>
          </cell>
        </row>
        <row r="284">
          <cell r="F284" t="str">
            <v>1662W</v>
          </cell>
          <cell r="G284">
            <v>19845</v>
          </cell>
          <cell r="H284">
            <v>1671</v>
          </cell>
          <cell r="I284">
            <v>32314896</v>
          </cell>
          <cell r="J284">
            <v>1628</v>
          </cell>
        </row>
        <row r="285">
          <cell r="F285" t="str">
            <v>4663W</v>
          </cell>
          <cell r="G285">
            <v>360</v>
          </cell>
          <cell r="H285">
            <v>1804</v>
          </cell>
          <cell r="I285">
            <v>787512</v>
          </cell>
          <cell r="J285">
            <v>2188</v>
          </cell>
        </row>
        <row r="286">
          <cell r="F286" t="str">
            <v>T002A</v>
          </cell>
          <cell r="G286">
            <v>133</v>
          </cell>
          <cell r="H286">
            <v>200</v>
          </cell>
          <cell r="I286">
            <v>178687</v>
          </cell>
          <cell r="J286">
            <v>1344</v>
          </cell>
        </row>
        <row r="287">
          <cell r="F287" t="str">
            <v>6701F</v>
          </cell>
          <cell r="G287">
            <v>422</v>
          </cell>
          <cell r="H287">
            <v>1804</v>
          </cell>
          <cell r="I287">
            <v>690538</v>
          </cell>
          <cell r="J287">
            <v>1636</v>
          </cell>
        </row>
        <row r="288">
          <cell r="F288" t="str">
            <v>YC001</v>
          </cell>
          <cell r="G288">
            <v>7200</v>
          </cell>
          <cell r="H288">
            <v>10425</v>
          </cell>
          <cell r="I288">
            <v>65312640</v>
          </cell>
          <cell r="J288">
            <v>9071</v>
          </cell>
        </row>
        <row r="289">
          <cell r="F289" t="str">
            <v>TN52M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</row>
        <row r="290">
          <cell r="F290" t="str">
            <v>7503X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</row>
        <row r="291">
          <cell r="F291" t="str">
            <v>L301F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</row>
        <row r="292">
          <cell r="F292" t="str">
            <v>SB807</v>
          </cell>
          <cell r="G292">
            <v>36180</v>
          </cell>
          <cell r="H292">
            <v>2653</v>
          </cell>
          <cell r="I292">
            <v>81065413</v>
          </cell>
          <cell r="J292">
            <v>2241</v>
          </cell>
        </row>
        <row r="293">
          <cell r="F293" t="str">
            <v>1516P</v>
          </cell>
          <cell r="G293">
            <v>54459</v>
          </cell>
          <cell r="H293">
            <v>2139</v>
          </cell>
          <cell r="I293">
            <v>98899983</v>
          </cell>
          <cell r="J293">
            <v>1816</v>
          </cell>
        </row>
        <row r="294">
          <cell r="F294" t="str">
            <v>1515P</v>
          </cell>
          <cell r="G294">
            <v>100827</v>
          </cell>
          <cell r="H294">
            <v>1605</v>
          </cell>
          <cell r="I294">
            <v>148670234</v>
          </cell>
          <cell r="J294">
            <v>1475</v>
          </cell>
        </row>
        <row r="295">
          <cell r="F295" t="str">
            <v>1521P</v>
          </cell>
          <cell r="G295">
            <v>52619</v>
          </cell>
          <cell r="H295">
            <v>1629</v>
          </cell>
          <cell r="I295">
            <v>77995323</v>
          </cell>
          <cell r="J295">
            <v>1482</v>
          </cell>
        </row>
        <row r="296">
          <cell r="F296" t="str">
            <v>1586P</v>
          </cell>
          <cell r="G296">
            <v>29133</v>
          </cell>
          <cell r="H296">
            <v>2793</v>
          </cell>
          <cell r="I296">
            <v>41132904</v>
          </cell>
          <cell r="J296">
            <v>1412</v>
          </cell>
        </row>
        <row r="297">
          <cell r="F297" t="str">
            <v>544</v>
          </cell>
          <cell r="G297">
            <v>1110</v>
          </cell>
          <cell r="H297">
            <v>601</v>
          </cell>
          <cell r="I297">
            <v>0</v>
          </cell>
          <cell r="J297">
            <v>0</v>
          </cell>
        </row>
        <row r="298">
          <cell r="F298" t="str">
            <v>JT004</v>
          </cell>
          <cell r="G298">
            <v>16308</v>
          </cell>
          <cell r="H298">
            <v>3548</v>
          </cell>
          <cell r="I298">
            <v>52074542</v>
          </cell>
          <cell r="J298">
            <v>3193</v>
          </cell>
        </row>
        <row r="299">
          <cell r="F299" t="str">
            <v>C21A2</v>
          </cell>
          <cell r="G299">
            <v>2394</v>
          </cell>
          <cell r="H299">
            <v>1303</v>
          </cell>
          <cell r="I299">
            <v>3655074</v>
          </cell>
          <cell r="J299">
            <v>1527</v>
          </cell>
        </row>
        <row r="300">
          <cell r="F300" t="str">
            <v>OSK01</v>
          </cell>
          <cell r="G300">
            <v>600</v>
          </cell>
          <cell r="H300">
            <v>2855</v>
          </cell>
          <cell r="I300">
            <v>635746</v>
          </cell>
          <cell r="J300">
            <v>1060</v>
          </cell>
        </row>
        <row r="301">
          <cell r="F301" t="str">
            <v>NM001</v>
          </cell>
          <cell r="G301">
            <v>6982</v>
          </cell>
          <cell r="H301">
            <v>6474</v>
          </cell>
          <cell r="I301">
            <v>40684463</v>
          </cell>
          <cell r="J301">
            <v>5827</v>
          </cell>
        </row>
        <row r="302">
          <cell r="F302" t="str">
            <v>9613</v>
          </cell>
          <cell r="G302">
            <v>72900</v>
          </cell>
          <cell r="H302">
            <v>1953.4</v>
          </cell>
          <cell r="I302">
            <v>126286771</v>
          </cell>
          <cell r="J302">
            <v>1732.3</v>
          </cell>
        </row>
        <row r="303">
          <cell r="F303" t="str">
            <v>9642</v>
          </cell>
          <cell r="G303">
            <v>56400</v>
          </cell>
          <cell r="H303">
            <v>1865.3</v>
          </cell>
          <cell r="I303">
            <v>105106190</v>
          </cell>
          <cell r="J303">
            <v>1863.6</v>
          </cell>
        </row>
        <row r="304">
          <cell r="F304" t="str">
            <v>9343</v>
          </cell>
          <cell r="G304">
            <v>19350</v>
          </cell>
          <cell r="H304">
            <v>4609.8</v>
          </cell>
          <cell r="I304">
            <v>45069748</v>
          </cell>
          <cell r="J304">
            <v>2329.1999999999998</v>
          </cell>
        </row>
        <row r="305">
          <cell r="F305" t="str">
            <v>9350</v>
          </cell>
          <cell r="G305">
            <v>19200</v>
          </cell>
          <cell r="H305">
            <v>4264.8</v>
          </cell>
          <cell r="I305">
            <v>41215211</v>
          </cell>
          <cell r="J305">
            <v>2146.6</v>
          </cell>
        </row>
        <row r="306">
          <cell r="F306" t="str">
            <v>9112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</row>
        <row r="307">
          <cell r="F307" t="str">
            <v>9118</v>
          </cell>
          <cell r="G307">
            <v>153600</v>
          </cell>
          <cell r="H307">
            <v>1524.6</v>
          </cell>
          <cell r="I307">
            <v>318146556</v>
          </cell>
          <cell r="J307">
            <v>2071.3000000000002</v>
          </cell>
        </row>
        <row r="308">
          <cell r="F308" t="str">
            <v>9418</v>
          </cell>
          <cell r="G308">
            <v>189900</v>
          </cell>
          <cell r="H308">
            <v>1655.9</v>
          </cell>
          <cell r="I308">
            <v>308146016</v>
          </cell>
          <cell r="J308">
            <v>1622.7</v>
          </cell>
        </row>
        <row r="309">
          <cell r="F309" t="str">
            <v>9618</v>
          </cell>
          <cell r="G309">
            <v>28800</v>
          </cell>
          <cell r="H309">
            <v>1542.2</v>
          </cell>
          <cell r="I309">
            <v>54324114</v>
          </cell>
          <cell r="J309">
            <v>1886.3</v>
          </cell>
        </row>
        <row r="310">
          <cell r="F310" t="str">
            <v>9634</v>
          </cell>
          <cell r="G310">
            <v>750</v>
          </cell>
          <cell r="H310">
            <v>1698.5</v>
          </cell>
          <cell r="I310">
            <v>1456320</v>
          </cell>
          <cell r="J310">
            <v>1941.8</v>
          </cell>
        </row>
        <row r="311">
          <cell r="F311" t="str">
            <v>T245</v>
          </cell>
          <cell r="G311">
            <v>1980</v>
          </cell>
          <cell r="H311">
            <v>1904</v>
          </cell>
          <cell r="I311">
            <v>8301769</v>
          </cell>
          <cell r="J311">
            <v>4192.8</v>
          </cell>
        </row>
        <row r="312">
          <cell r="F312" t="str">
            <v>S0016</v>
          </cell>
          <cell r="G312">
            <v>3380</v>
          </cell>
          <cell r="H312">
            <v>1904</v>
          </cell>
          <cell r="I312">
            <v>9153837</v>
          </cell>
          <cell r="J312">
            <v>2708.2</v>
          </cell>
        </row>
        <row r="313">
          <cell r="F313" t="str">
            <v>017</v>
          </cell>
          <cell r="G313">
            <v>360</v>
          </cell>
          <cell r="H313">
            <v>901.9</v>
          </cell>
          <cell r="I313">
            <v>980759</v>
          </cell>
          <cell r="J313">
            <v>2724.3</v>
          </cell>
        </row>
        <row r="314">
          <cell r="F314" t="str">
            <v>S047</v>
          </cell>
          <cell r="G314">
            <v>5540</v>
          </cell>
          <cell r="H314">
            <v>699.5</v>
          </cell>
          <cell r="I314">
            <v>16577165</v>
          </cell>
          <cell r="J314">
            <v>2992.3</v>
          </cell>
        </row>
        <row r="315">
          <cell r="F315" t="str">
            <v>338</v>
          </cell>
          <cell r="G315">
            <v>6673</v>
          </cell>
          <cell r="H315">
            <v>1629.7</v>
          </cell>
          <cell r="I315">
            <v>16643569</v>
          </cell>
          <cell r="J315">
            <v>2494.1999999999998</v>
          </cell>
        </row>
        <row r="316">
          <cell r="F316" t="str">
            <v>397</v>
          </cell>
          <cell r="G316">
            <v>1883</v>
          </cell>
          <cell r="H316">
            <v>2405</v>
          </cell>
          <cell r="I316">
            <v>4065313</v>
          </cell>
          <cell r="J316">
            <v>2159</v>
          </cell>
        </row>
        <row r="317">
          <cell r="F317" t="str">
            <v>583</v>
          </cell>
          <cell r="G317">
            <v>4392</v>
          </cell>
          <cell r="H317">
            <v>2405</v>
          </cell>
          <cell r="I317">
            <v>13061518</v>
          </cell>
          <cell r="J317">
            <v>2973.9</v>
          </cell>
        </row>
        <row r="318">
          <cell r="F318" t="str">
            <v>587</v>
          </cell>
          <cell r="G318">
            <v>14853</v>
          </cell>
          <cell r="H318">
            <v>4114.2</v>
          </cell>
          <cell r="I318">
            <v>49718210</v>
          </cell>
          <cell r="J318">
            <v>3347.4</v>
          </cell>
        </row>
        <row r="319">
          <cell r="F319" t="str">
            <v>588</v>
          </cell>
          <cell r="G319">
            <v>704</v>
          </cell>
          <cell r="H319">
            <v>1563.3</v>
          </cell>
          <cell r="I319">
            <v>2488079</v>
          </cell>
          <cell r="J319">
            <v>3534.2</v>
          </cell>
        </row>
        <row r="320">
          <cell r="F320" t="str">
            <v>591</v>
          </cell>
          <cell r="G320">
            <v>3749</v>
          </cell>
          <cell r="H320">
            <v>2405</v>
          </cell>
          <cell r="I320">
            <v>12345438</v>
          </cell>
          <cell r="J320">
            <v>3293</v>
          </cell>
        </row>
        <row r="321">
          <cell r="F321" t="str">
            <v>314</v>
          </cell>
          <cell r="G321">
            <v>53880</v>
          </cell>
          <cell r="H321">
            <v>3431.6</v>
          </cell>
          <cell r="I321">
            <v>173691676</v>
          </cell>
          <cell r="J321">
            <v>3223.7</v>
          </cell>
        </row>
        <row r="322">
          <cell r="F322" t="str">
            <v>380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</row>
        <row r="323">
          <cell r="F323" t="str">
            <v>R700</v>
          </cell>
          <cell r="G323">
            <v>25</v>
          </cell>
          <cell r="H323">
            <v>1064.9000000000001</v>
          </cell>
          <cell r="I323">
            <v>70924</v>
          </cell>
          <cell r="J323">
            <v>2837</v>
          </cell>
        </row>
        <row r="324">
          <cell r="F324" t="str">
            <v>399</v>
          </cell>
          <cell r="G324">
            <v>1666</v>
          </cell>
          <cell r="H324">
            <v>1904</v>
          </cell>
          <cell r="I324">
            <v>2890582</v>
          </cell>
          <cell r="J324">
            <v>1735</v>
          </cell>
        </row>
        <row r="325">
          <cell r="F325" t="str">
            <v>594</v>
          </cell>
          <cell r="G325">
            <v>12716</v>
          </cell>
          <cell r="H325">
            <v>2529.1999999999998</v>
          </cell>
          <cell r="I325">
            <v>36578736</v>
          </cell>
          <cell r="J325">
            <v>2876.6</v>
          </cell>
        </row>
        <row r="326">
          <cell r="F326" t="str">
            <v>592</v>
          </cell>
          <cell r="G326">
            <v>13600</v>
          </cell>
          <cell r="H326">
            <v>2505.1999999999998</v>
          </cell>
          <cell r="I326">
            <v>34859386</v>
          </cell>
          <cell r="J326">
            <v>2563.1999999999998</v>
          </cell>
        </row>
        <row r="327">
          <cell r="F327" t="str">
            <v>S308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</row>
        <row r="328">
          <cell r="F328" t="str">
            <v>E185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</row>
        <row r="329">
          <cell r="F329" t="str">
            <v>128</v>
          </cell>
          <cell r="G329">
            <v>566</v>
          </cell>
          <cell r="H329">
            <v>801.7</v>
          </cell>
          <cell r="I329">
            <v>1660977</v>
          </cell>
          <cell r="J329">
            <v>2934.6</v>
          </cell>
        </row>
        <row r="330">
          <cell r="F330" t="str">
            <v>129</v>
          </cell>
          <cell r="G330">
            <v>234</v>
          </cell>
          <cell r="H330">
            <v>801.7</v>
          </cell>
          <cell r="I330">
            <v>649805</v>
          </cell>
          <cell r="J330">
            <v>2776.9</v>
          </cell>
        </row>
        <row r="331">
          <cell r="F331" t="str">
            <v>141</v>
          </cell>
          <cell r="G331">
            <v>312</v>
          </cell>
          <cell r="H331">
            <v>801.7</v>
          </cell>
          <cell r="I331">
            <v>781124</v>
          </cell>
          <cell r="J331">
            <v>2503.6</v>
          </cell>
        </row>
        <row r="332">
          <cell r="F332" t="str">
            <v>145</v>
          </cell>
          <cell r="G332">
            <v>624</v>
          </cell>
          <cell r="H332">
            <v>801.7</v>
          </cell>
          <cell r="I332">
            <v>1562059</v>
          </cell>
          <cell r="J332">
            <v>2503.3000000000002</v>
          </cell>
        </row>
        <row r="333">
          <cell r="F333" t="str">
            <v>178</v>
          </cell>
          <cell r="G333">
            <v>6801</v>
          </cell>
          <cell r="H333">
            <v>801.7</v>
          </cell>
          <cell r="I333">
            <v>19025634</v>
          </cell>
          <cell r="J333">
            <v>2797.5</v>
          </cell>
        </row>
        <row r="334">
          <cell r="F334" t="str">
            <v>179</v>
          </cell>
          <cell r="G334">
            <v>300</v>
          </cell>
          <cell r="H334">
            <v>801.7</v>
          </cell>
          <cell r="I334">
            <v>836800</v>
          </cell>
          <cell r="J334">
            <v>2789.3</v>
          </cell>
        </row>
        <row r="335">
          <cell r="F335" t="str">
            <v>239</v>
          </cell>
          <cell r="G335">
            <v>3337</v>
          </cell>
          <cell r="H335">
            <v>1519.4</v>
          </cell>
          <cell r="I335">
            <v>9127317</v>
          </cell>
          <cell r="J335">
            <v>2735.2</v>
          </cell>
        </row>
        <row r="336">
          <cell r="F336" t="str">
            <v>246</v>
          </cell>
          <cell r="G336">
            <v>2074</v>
          </cell>
          <cell r="H336">
            <v>1637.8</v>
          </cell>
          <cell r="I336">
            <v>5081996</v>
          </cell>
          <cell r="J336">
            <v>2450.3000000000002</v>
          </cell>
        </row>
        <row r="337">
          <cell r="F337" t="str">
            <v>247</v>
          </cell>
          <cell r="G337">
            <v>15062</v>
          </cell>
          <cell r="H337">
            <v>2004.6</v>
          </cell>
          <cell r="I337">
            <v>30921742</v>
          </cell>
          <cell r="J337">
            <v>2053</v>
          </cell>
        </row>
        <row r="338">
          <cell r="F338" t="str">
            <v>T129</v>
          </cell>
          <cell r="G338">
            <v>312</v>
          </cell>
          <cell r="H338">
            <v>801.7</v>
          </cell>
          <cell r="I338">
            <v>779372</v>
          </cell>
          <cell r="J338">
            <v>2498</v>
          </cell>
        </row>
        <row r="339">
          <cell r="F339" t="str">
            <v>T179</v>
          </cell>
          <cell r="G339">
            <v>312</v>
          </cell>
          <cell r="H339">
            <v>801.7</v>
          </cell>
          <cell r="I339">
            <v>873107</v>
          </cell>
          <cell r="J339">
            <v>2798.4</v>
          </cell>
        </row>
        <row r="340">
          <cell r="F340" t="str">
            <v>T239</v>
          </cell>
          <cell r="G340">
            <v>646</v>
          </cell>
          <cell r="H340">
            <v>801.7</v>
          </cell>
          <cell r="I340">
            <v>1729888</v>
          </cell>
          <cell r="J340">
            <v>2677.8</v>
          </cell>
        </row>
        <row r="341">
          <cell r="F341" t="str">
            <v>151</v>
          </cell>
          <cell r="G341">
            <v>2520</v>
          </cell>
          <cell r="H341">
            <v>2024.2</v>
          </cell>
          <cell r="I341">
            <v>7028907</v>
          </cell>
          <cell r="J341">
            <v>2789.2</v>
          </cell>
        </row>
        <row r="342">
          <cell r="F342" t="str">
            <v>190</v>
          </cell>
          <cell r="G342">
            <v>7774</v>
          </cell>
          <cell r="H342">
            <v>1202.5</v>
          </cell>
          <cell r="I342">
            <v>14548279</v>
          </cell>
          <cell r="J342">
            <v>1871.4</v>
          </cell>
        </row>
        <row r="343">
          <cell r="F343" t="str">
            <v>0191</v>
          </cell>
          <cell r="G343">
            <v>5647</v>
          </cell>
          <cell r="H343">
            <v>1202.5</v>
          </cell>
          <cell r="I343">
            <v>10582044</v>
          </cell>
          <cell r="J343">
            <v>1873.9</v>
          </cell>
        </row>
        <row r="344">
          <cell r="F344" t="str">
            <v>150</v>
          </cell>
          <cell r="G344">
            <v>3880</v>
          </cell>
          <cell r="H344">
            <v>1102.3</v>
          </cell>
          <cell r="I344">
            <v>7019053</v>
          </cell>
          <cell r="J344">
            <v>1809</v>
          </cell>
        </row>
        <row r="345">
          <cell r="F345" t="str">
            <v>114</v>
          </cell>
          <cell r="G345">
            <v>17328</v>
          </cell>
          <cell r="H345">
            <v>1543.2</v>
          </cell>
          <cell r="I345">
            <v>32696077</v>
          </cell>
          <cell r="J345">
            <v>1886.9</v>
          </cell>
        </row>
        <row r="346">
          <cell r="F346" t="str">
            <v>147</v>
          </cell>
          <cell r="G346">
            <v>63856</v>
          </cell>
          <cell r="H346">
            <v>2265.4</v>
          </cell>
          <cell r="I346">
            <v>125888688</v>
          </cell>
          <cell r="J346">
            <v>1971.4</v>
          </cell>
        </row>
        <row r="347">
          <cell r="F347" t="str">
            <v>157</v>
          </cell>
          <cell r="G347">
            <v>12688</v>
          </cell>
          <cell r="H347">
            <v>2300</v>
          </cell>
          <cell r="I347">
            <v>18733824</v>
          </cell>
          <cell r="J347">
            <v>1476.5</v>
          </cell>
        </row>
        <row r="348">
          <cell r="F348" t="str">
            <v>116</v>
          </cell>
          <cell r="G348">
            <v>1092</v>
          </cell>
          <cell r="H348">
            <v>4133.6000000000004</v>
          </cell>
          <cell r="I348">
            <v>2435575</v>
          </cell>
          <cell r="J348">
            <v>2230.4</v>
          </cell>
        </row>
        <row r="349">
          <cell r="F349" t="str">
            <v>137</v>
          </cell>
          <cell r="G349">
            <v>45630</v>
          </cell>
          <cell r="H349">
            <v>4470.7</v>
          </cell>
          <cell r="I349">
            <v>106667311</v>
          </cell>
          <cell r="J349">
            <v>2337.6999999999998</v>
          </cell>
        </row>
        <row r="350">
          <cell r="F350" t="str">
            <v>142</v>
          </cell>
          <cell r="G350">
            <v>4980</v>
          </cell>
          <cell r="H350">
            <v>3467.2</v>
          </cell>
          <cell r="I350">
            <v>11664431</v>
          </cell>
          <cell r="J350">
            <v>2342.3000000000002</v>
          </cell>
        </row>
        <row r="351">
          <cell r="F351" t="str">
            <v>453</v>
          </cell>
          <cell r="G351">
            <v>1980</v>
          </cell>
          <cell r="H351">
            <v>5210.8999999999996</v>
          </cell>
          <cell r="I351">
            <v>3690378</v>
          </cell>
          <cell r="J351">
            <v>1863.8</v>
          </cell>
        </row>
        <row r="352">
          <cell r="F352" t="str">
            <v>911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</row>
        <row r="353">
          <cell r="F353" t="str">
            <v>159</v>
          </cell>
          <cell r="G353">
            <v>4727</v>
          </cell>
          <cell r="H353">
            <v>1302.7</v>
          </cell>
          <cell r="I353">
            <v>12059212</v>
          </cell>
          <cell r="J353">
            <v>2551.1</v>
          </cell>
        </row>
        <row r="354">
          <cell r="F354" t="str">
            <v>458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</row>
        <row r="355">
          <cell r="F355" t="str">
            <v>121</v>
          </cell>
          <cell r="G355">
            <v>67080</v>
          </cell>
          <cell r="H355">
            <v>1466.8</v>
          </cell>
          <cell r="I355">
            <v>158202731</v>
          </cell>
          <cell r="J355">
            <v>2358.4</v>
          </cell>
        </row>
        <row r="356">
          <cell r="F356" t="str">
            <v>154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</row>
        <row r="357">
          <cell r="F357" t="str">
            <v>474</v>
          </cell>
          <cell r="G357">
            <v>1326</v>
          </cell>
          <cell r="H357">
            <v>1703.5</v>
          </cell>
          <cell r="I357">
            <v>4022198</v>
          </cell>
          <cell r="J357">
            <v>3033.3</v>
          </cell>
        </row>
        <row r="358">
          <cell r="F358" t="str">
            <v>058</v>
          </cell>
          <cell r="G358">
            <v>616</v>
          </cell>
          <cell r="H358">
            <v>5511.5</v>
          </cell>
          <cell r="I358">
            <v>1787631</v>
          </cell>
          <cell r="J358">
            <v>2902</v>
          </cell>
        </row>
        <row r="359">
          <cell r="F359" t="str">
            <v>059</v>
          </cell>
          <cell r="G359">
            <v>8936</v>
          </cell>
          <cell r="H359">
            <v>5511.5</v>
          </cell>
          <cell r="I359">
            <v>26670066</v>
          </cell>
          <cell r="J359">
            <v>2984.6</v>
          </cell>
        </row>
        <row r="360">
          <cell r="F360" t="str">
            <v>158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F361" t="str">
            <v>184</v>
          </cell>
          <cell r="G361">
            <v>3120</v>
          </cell>
          <cell r="H361">
            <v>5511.5</v>
          </cell>
          <cell r="I361">
            <v>8180403</v>
          </cell>
          <cell r="J361">
            <v>2621.9</v>
          </cell>
        </row>
        <row r="362">
          <cell r="F362" t="str">
            <v>174</v>
          </cell>
          <cell r="G362">
            <v>4522</v>
          </cell>
          <cell r="H362">
            <v>3092.4</v>
          </cell>
          <cell r="I362">
            <v>10345492</v>
          </cell>
          <cell r="J362">
            <v>2287.8000000000002</v>
          </cell>
        </row>
        <row r="363">
          <cell r="F363" t="str">
            <v>125</v>
          </cell>
          <cell r="G363">
            <v>21645</v>
          </cell>
          <cell r="H363">
            <v>4732.7</v>
          </cell>
          <cell r="I363">
            <v>67359844</v>
          </cell>
          <cell r="J363">
            <v>3112</v>
          </cell>
        </row>
        <row r="364">
          <cell r="F364" t="str">
            <v>182</v>
          </cell>
          <cell r="G364">
            <v>33752</v>
          </cell>
          <cell r="H364">
            <v>5075.8</v>
          </cell>
          <cell r="I364">
            <v>91001685</v>
          </cell>
          <cell r="J364">
            <v>2696.2</v>
          </cell>
        </row>
        <row r="365">
          <cell r="F365" t="str">
            <v>187</v>
          </cell>
          <cell r="G365">
            <v>8736</v>
          </cell>
          <cell r="H365">
            <v>5128</v>
          </cell>
          <cell r="I365">
            <v>22939435</v>
          </cell>
          <cell r="J365">
            <v>2625.9</v>
          </cell>
        </row>
        <row r="366">
          <cell r="F366" t="str">
            <v>T125</v>
          </cell>
          <cell r="G366">
            <v>312</v>
          </cell>
          <cell r="H366">
            <v>4927.5</v>
          </cell>
          <cell r="I366">
            <v>733491</v>
          </cell>
          <cell r="J366">
            <v>2350.9</v>
          </cell>
        </row>
        <row r="367">
          <cell r="F367" t="str">
            <v>T116</v>
          </cell>
          <cell r="G367">
            <v>2376</v>
          </cell>
          <cell r="H367">
            <v>3707.7</v>
          </cell>
          <cell r="I367">
            <v>4977199</v>
          </cell>
          <cell r="J367">
            <v>2094.8000000000002</v>
          </cell>
        </row>
        <row r="368">
          <cell r="F368" t="str">
            <v>203</v>
          </cell>
          <cell r="G368">
            <v>1268</v>
          </cell>
          <cell r="H368">
            <v>1776.7</v>
          </cell>
          <cell r="I368">
            <v>2736778</v>
          </cell>
          <cell r="J368">
            <v>2158.3000000000002</v>
          </cell>
        </row>
        <row r="369">
          <cell r="F369" t="str">
            <v>S203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</row>
        <row r="370">
          <cell r="F370" t="str">
            <v>248</v>
          </cell>
          <cell r="G370">
            <v>6800</v>
          </cell>
          <cell r="H370">
            <v>2222</v>
          </cell>
          <cell r="I370">
            <v>14309132</v>
          </cell>
          <cell r="J370">
            <v>2104.3000000000002</v>
          </cell>
        </row>
        <row r="371">
          <cell r="F371" t="str">
            <v>483</v>
          </cell>
          <cell r="G371">
            <v>12274</v>
          </cell>
          <cell r="H371">
            <v>2431.6</v>
          </cell>
          <cell r="I371">
            <v>25143011</v>
          </cell>
          <cell r="J371">
            <v>2048.5</v>
          </cell>
        </row>
        <row r="372">
          <cell r="F372" t="str">
            <v>033</v>
          </cell>
          <cell r="G372">
            <v>7959</v>
          </cell>
          <cell r="H372">
            <v>1603.3</v>
          </cell>
          <cell r="I372">
            <v>15024908</v>
          </cell>
          <cell r="J372">
            <v>1887.8</v>
          </cell>
        </row>
        <row r="373">
          <cell r="F373" t="str">
            <v>0033</v>
          </cell>
          <cell r="G373">
            <v>264</v>
          </cell>
          <cell r="H373">
            <v>1402.9</v>
          </cell>
          <cell r="I373">
            <v>1200417</v>
          </cell>
          <cell r="J373">
            <v>4547</v>
          </cell>
        </row>
        <row r="374">
          <cell r="F374" t="str">
            <v>T140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</row>
        <row r="375">
          <cell r="F375" t="str">
            <v>5448</v>
          </cell>
          <cell r="G375">
            <v>22968</v>
          </cell>
          <cell r="H375">
            <v>2273.1999999999998</v>
          </cell>
          <cell r="I375">
            <v>34874366</v>
          </cell>
          <cell r="J375">
            <v>1518.4</v>
          </cell>
        </row>
        <row r="376">
          <cell r="F376" t="str">
            <v>5446</v>
          </cell>
          <cell r="G376">
            <v>20506</v>
          </cell>
          <cell r="H376">
            <v>1475.3</v>
          </cell>
          <cell r="I376">
            <v>30755263</v>
          </cell>
          <cell r="J376">
            <v>1499.8</v>
          </cell>
        </row>
        <row r="377">
          <cell r="F377" t="str">
            <v>5313</v>
          </cell>
          <cell r="G377">
            <v>2320</v>
          </cell>
          <cell r="H377">
            <v>661.4</v>
          </cell>
          <cell r="I377">
            <v>3099584</v>
          </cell>
          <cell r="J377">
            <v>1336</v>
          </cell>
        </row>
        <row r="378">
          <cell r="F378" t="str">
            <v>5342</v>
          </cell>
          <cell r="G378">
            <v>220</v>
          </cell>
          <cell r="H378">
            <v>661.4</v>
          </cell>
          <cell r="I378">
            <v>300968</v>
          </cell>
          <cell r="J378">
            <v>1368</v>
          </cell>
        </row>
        <row r="379">
          <cell r="F379" t="str">
            <v>5205</v>
          </cell>
          <cell r="G379">
            <v>807</v>
          </cell>
          <cell r="H379">
            <v>1002.1</v>
          </cell>
          <cell r="I379">
            <v>973759</v>
          </cell>
          <cell r="J379">
            <v>1206.5999999999999</v>
          </cell>
        </row>
        <row r="380">
          <cell r="F380" t="str">
            <v>5148</v>
          </cell>
          <cell r="G380">
            <v>1583</v>
          </cell>
          <cell r="H380">
            <v>1002.1</v>
          </cell>
          <cell r="I380">
            <v>1728668</v>
          </cell>
          <cell r="J380">
            <v>1092</v>
          </cell>
        </row>
        <row r="381">
          <cell r="F381" t="str">
            <v>5429</v>
          </cell>
          <cell r="G381">
            <v>11340</v>
          </cell>
          <cell r="H381">
            <v>1402.9</v>
          </cell>
          <cell r="I381">
            <v>13934047</v>
          </cell>
          <cell r="J381">
            <v>1228.8</v>
          </cell>
        </row>
        <row r="382">
          <cell r="F382" t="str">
            <v>5450</v>
          </cell>
          <cell r="G382">
            <v>3780</v>
          </cell>
          <cell r="H382">
            <v>601.20000000000005</v>
          </cell>
          <cell r="I382">
            <v>5208394</v>
          </cell>
          <cell r="J382">
            <v>1377.9</v>
          </cell>
        </row>
        <row r="383">
          <cell r="F383" t="str">
            <v>5451</v>
          </cell>
          <cell r="G383">
            <v>18200</v>
          </cell>
          <cell r="H383">
            <v>1054.3</v>
          </cell>
          <cell r="I383">
            <v>24778347</v>
          </cell>
          <cell r="J383">
            <v>1361.4</v>
          </cell>
        </row>
        <row r="384">
          <cell r="F384" t="str">
            <v>5453</v>
          </cell>
          <cell r="G384">
            <v>3430</v>
          </cell>
          <cell r="H384">
            <v>655.9</v>
          </cell>
          <cell r="I384">
            <v>4947574</v>
          </cell>
          <cell r="J384">
            <v>1442.4</v>
          </cell>
        </row>
        <row r="385">
          <cell r="F385" t="str">
            <v>R516</v>
          </cell>
          <cell r="G385">
            <v>100</v>
          </cell>
          <cell r="H385">
            <v>601.20000000000005</v>
          </cell>
          <cell r="I385">
            <v>141449</v>
          </cell>
          <cell r="J385">
            <v>1414.5</v>
          </cell>
        </row>
        <row r="386">
          <cell r="F386" t="str">
            <v>T453</v>
          </cell>
          <cell r="G386">
            <v>2520</v>
          </cell>
          <cell r="H386">
            <v>601.20000000000005</v>
          </cell>
          <cell r="I386">
            <v>3503959</v>
          </cell>
          <cell r="J386">
            <v>1390.5</v>
          </cell>
        </row>
        <row r="387">
          <cell r="F387" t="str">
            <v>5444</v>
          </cell>
          <cell r="G387">
            <v>5698</v>
          </cell>
          <cell r="H387">
            <v>1563.3</v>
          </cell>
          <cell r="I387">
            <v>8269285</v>
          </cell>
          <cell r="J387">
            <v>1451.3</v>
          </cell>
        </row>
        <row r="388">
          <cell r="F388" t="str">
            <v>5449</v>
          </cell>
          <cell r="G388">
            <v>128260</v>
          </cell>
          <cell r="H388">
            <v>1466.8</v>
          </cell>
          <cell r="I388">
            <v>182092843</v>
          </cell>
          <cell r="J388">
            <v>1419.7</v>
          </cell>
        </row>
        <row r="389">
          <cell r="F389" t="str">
            <v>5452</v>
          </cell>
          <cell r="G389">
            <v>42840</v>
          </cell>
          <cell r="H389">
            <v>1567.7</v>
          </cell>
          <cell r="I389">
            <v>59720871</v>
          </cell>
          <cell r="J389">
            <v>1394</v>
          </cell>
        </row>
        <row r="390">
          <cell r="F390" t="str">
            <v>5343</v>
          </cell>
          <cell r="G390">
            <v>5320</v>
          </cell>
          <cell r="H390">
            <v>601.20000000000005</v>
          </cell>
          <cell r="I390">
            <v>7080685</v>
          </cell>
          <cell r="J390">
            <v>1331</v>
          </cell>
        </row>
        <row r="391">
          <cell r="F391" t="str">
            <v>5350</v>
          </cell>
          <cell r="G391">
            <v>360</v>
          </cell>
          <cell r="H391">
            <v>601.20000000000005</v>
          </cell>
          <cell r="I391">
            <v>484728</v>
          </cell>
          <cell r="J391">
            <v>1346.5</v>
          </cell>
        </row>
        <row r="392">
          <cell r="F392" t="str">
            <v>5192</v>
          </cell>
          <cell r="G392">
            <v>-360</v>
          </cell>
          <cell r="H392">
            <v>1102.3</v>
          </cell>
          <cell r="I392">
            <v>-474127</v>
          </cell>
          <cell r="J392">
            <v>1317</v>
          </cell>
        </row>
        <row r="393">
          <cell r="F393" t="str">
            <v>5613</v>
          </cell>
          <cell r="G393">
            <v>360</v>
          </cell>
          <cell r="H393">
            <v>1102.3</v>
          </cell>
          <cell r="I393">
            <v>522875</v>
          </cell>
          <cell r="J393">
            <v>1452.4</v>
          </cell>
        </row>
        <row r="394">
          <cell r="F394" t="str">
            <v>5607</v>
          </cell>
          <cell r="G394">
            <v>14650</v>
          </cell>
          <cell r="H394">
            <v>1845</v>
          </cell>
          <cell r="I394">
            <v>21574749</v>
          </cell>
          <cell r="J394">
            <v>1472.7</v>
          </cell>
        </row>
        <row r="395">
          <cell r="F395" t="str">
            <v>5179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</row>
        <row r="396">
          <cell r="F396" t="str">
            <v>5190</v>
          </cell>
          <cell r="G396">
            <v>62350</v>
          </cell>
          <cell r="H396">
            <v>1332.2</v>
          </cell>
          <cell r="I396">
            <v>85127233</v>
          </cell>
          <cell r="J396">
            <v>1365.3</v>
          </cell>
        </row>
        <row r="397">
          <cell r="F397" t="str">
            <v>5318</v>
          </cell>
          <cell r="G397">
            <v>55748</v>
          </cell>
          <cell r="H397">
            <v>1127.5</v>
          </cell>
          <cell r="I397">
            <v>73384174</v>
          </cell>
          <cell r="J397">
            <v>1316.4</v>
          </cell>
        </row>
        <row r="398">
          <cell r="F398" t="str">
            <v>5334</v>
          </cell>
          <cell r="G398">
            <v>2880</v>
          </cell>
          <cell r="H398">
            <v>601.20000000000005</v>
          </cell>
          <cell r="I398">
            <v>3580938</v>
          </cell>
          <cell r="J398">
            <v>1243.4000000000001</v>
          </cell>
        </row>
        <row r="399">
          <cell r="F399" t="str">
            <v>T190</v>
          </cell>
          <cell r="G399">
            <v>2520</v>
          </cell>
          <cell r="H399">
            <v>1102.3</v>
          </cell>
          <cell r="I399">
            <v>3448058</v>
          </cell>
          <cell r="J399">
            <v>1368.3</v>
          </cell>
        </row>
        <row r="400">
          <cell r="F400" t="str">
            <v>5176</v>
          </cell>
          <cell r="G400">
            <v>1786</v>
          </cell>
          <cell r="H400">
            <v>1563.3</v>
          </cell>
          <cell r="I400">
            <v>2415138</v>
          </cell>
          <cell r="J400">
            <v>1352.3</v>
          </cell>
        </row>
        <row r="401">
          <cell r="F401" t="str">
            <v>5606</v>
          </cell>
          <cell r="G401">
            <v>2810</v>
          </cell>
          <cell r="H401">
            <v>601.20000000000005</v>
          </cell>
          <cell r="I401">
            <v>5583921</v>
          </cell>
          <cell r="J401">
            <v>1987.2</v>
          </cell>
        </row>
        <row r="402">
          <cell r="F402" t="str">
            <v>5608</v>
          </cell>
          <cell r="G402">
            <v>2740</v>
          </cell>
          <cell r="H402">
            <v>601.20000000000005</v>
          </cell>
          <cell r="I402">
            <v>5531120</v>
          </cell>
          <cell r="J402">
            <v>2018.7</v>
          </cell>
        </row>
        <row r="403">
          <cell r="F403" t="str">
            <v>5619</v>
          </cell>
          <cell r="G403">
            <v>1620</v>
          </cell>
          <cell r="H403">
            <v>601.20000000000005</v>
          </cell>
          <cell r="I403">
            <v>3148882</v>
          </cell>
          <cell r="J403">
            <v>1943.8</v>
          </cell>
        </row>
        <row r="404">
          <cell r="F404" t="str">
            <v>5622</v>
          </cell>
          <cell r="G404">
            <v>2000</v>
          </cell>
          <cell r="H404">
            <v>601.20000000000005</v>
          </cell>
          <cell r="I404">
            <v>3762785</v>
          </cell>
          <cell r="J404">
            <v>1881.4</v>
          </cell>
        </row>
        <row r="405">
          <cell r="F405" t="str">
            <v>5623</v>
          </cell>
          <cell r="G405">
            <v>49090</v>
          </cell>
          <cell r="H405">
            <v>2368.4</v>
          </cell>
          <cell r="I405">
            <v>90966004</v>
          </cell>
          <cell r="J405">
            <v>1853</v>
          </cell>
        </row>
        <row r="406">
          <cell r="F406" t="str">
            <v>5624</v>
          </cell>
          <cell r="G406">
            <v>1770</v>
          </cell>
          <cell r="H406">
            <v>1115.8</v>
          </cell>
          <cell r="I406">
            <v>3288880</v>
          </cell>
          <cell r="J406">
            <v>1858.1</v>
          </cell>
        </row>
        <row r="407">
          <cell r="F407" t="str">
            <v>R508</v>
          </cell>
          <cell r="G407">
            <v>6170</v>
          </cell>
          <cell r="H407">
            <v>601.20000000000005</v>
          </cell>
          <cell r="I407">
            <v>12092893</v>
          </cell>
          <cell r="J407">
            <v>1960</v>
          </cell>
        </row>
        <row r="408">
          <cell r="F408" t="str">
            <v>5170</v>
          </cell>
          <cell r="G408">
            <v>2673</v>
          </cell>
          <cell r="H408">
            <v>1002.1</v>
          </cell>
          <cell r="I408">
            <v>3304687</v>
          </cell>
          <cell r="J408">
            <v>1236.3</v>
          </cell>
        </row>
        <row r="409">
          <cell r="F409" t="str">
            <v>5235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</row>
        <row r="410">
          <cell r="F410" t="str">
            <v>5241</v>
          </cell>
          <cell r="G410">
            <v>2460</v>
          </cell>
          <cell r="H410">
            <v>601.20000000000005</v>
          </cell>
          <cell r="I410">
            <v>3348500</v>
          </cell>
          <cell r="J410">
            <v>1361.2</v>
          </cell>
        </row>
        <row r="411">
          <cell r="F411" t="str">
            <v>5617</v>
          </cell>
          <cell r="G411">
            <v>-1</v>
          </cell>
          <cell r="H411">
            <v>901</v>
          </cell>
          <cell r="I411">
            <v>-3305</v>
          </cell>
          <cell r="J411">
            <v>3305</v>
          </cell>
        </row>
        <row r="412">
          <cell r="F412" t="str">
            <v>5193</v>
          </cell>
          <cell r="G412">
            <v>6579</v>
          </cell>
          <cell r="H412">
            <v>1202.5</v>
          </cell>
          <cell r="I412">
            <v>8168904</v>
          </cell>
          <cell r="J412">
            <v>1241.7</v>
          </cell>
        </row>
        <row r="413">
          <cell r="F413" t="str">
            <v>5970</v>
          </cell>
          <cell r="G413">
            <v>5290</v>
          </cell>
          <cell r="H413">
            <v>1603.3</v>
          </cell>
          <cell r="I413">
            <v>12730547</v>
          </cell>
          <cell r="J413">
            <v>2406.5</v>
          </cell>
        </row>
        <row r="414">
          <cell r="F414" t="str">
            <v>5971</v>
          </cell>
          <cell r="G414">
            <v>290</v>
          </cell>
          <cell r="H414">
            <v>1603.3</v>
          </cell>
          <cell r="I414">
            <v>686656</v>
          </cell>
          <cell r="J414">
            <v>2367.8000000000002</v>
          </cell>
        </row>
        <row r="415">
          <cell r="F415" t="str">
            <v>5950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</row>
        <row r="416">
          <cell r="F416" t="str">
            <v>5958</v>
          </cell>
          <cell r="G416">
            <v>83</v>
          </cell>
          <cell r="H416">
            <v>1603.3</v>
          </cell>
          <cell r="I416">
            <v>164289</v>
          </cell>
          <cell r="J416">
            <v>1979.4</v>
          </cell>
        </row>
        <row r="417">
          <cell r="F417" t="str">
            <v>5960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</row>
        <row r="418">
          <cell r="F418" t="str">
            <v>5962</v>
          </cell>
          <cell r="G418">
            <v>106</v>
          </cell>
          <cell r="H418">
            <v>1603.3</v>
          </cell>
          <cell r="I418">
            <v>194218</v>
          </cell>
          <cell r="J418">
            <v>1832.2</v>
          </cell>
        </row>
        <row r="419">
          <cell r="F419" t="str">
            <v>5964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</row>
        <row r="420">
          <cell r="F420" t="str">
            <v>R519</v>
          </cell>
          <cell r="G420">
            <v>480</v>
          </cell>
          <cell r="H420">
            <v>1100.7</v>
          </cell>
          <cell r="I420">
            <v>607957</v>
          </cell>
          <cell r="J420">
            <v>1266.5999999999999</v>
          </cell>
        </row>
        <row r="421">
          <cell r="F421" t="str">
            <v>5189</v>
          </cell>
          <cell r="G421">
            <v>1590</v>
          </cell>
          <cell r="H421">
            <v>1102.3</v>
          </cell>
          <cell r="I421">
            <v>2085634</v>
          </cell>
          <cell r="J421">
            <v>1311.7</v>
          </cell>
        </row>
        <row r="422">
          <cell r="F422" t="str">
            <v>T189</v>
          </cell>
          <cell r="G422">
            <v>1080</v>
          </cell>
          <cell r="H422">
            <v>1102.3</v>
          </cell>
          <cell r="I422">
            <v>1421656</v>
          </cell>
          <cell r="J422">
            <v>1316.3</v>
          </cell>
        </row>
        <row r="423">
          <cell r="F423" t="str">
            <v>5961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</row>
        <row r="424">
          <cell r="F424" t="str">
            <v>5965</v>
          </cell>
          <cell r="G424">
            <v>3090</v>
          </cell>
          <cell r="H424">
            <v>1866.8</v>
          </cell>
          <cell r="I424">
            <v>6180827</v>
          </cell>
          <cell r="J424">
            <v>2000.3</v>
          </cell>
        </row>
        <row r="425">
          <cell r="F425" t="str">
            <v>5967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</row>
        <row r="426">
          <cell r="F426" t="str">
            <v>5054</v>
          </cell>
          <cell r="G426">
            <v>49290</v>
          </cell>
          <cell r="H426">
            <v>1713.6</v>
          </cell>
          <cell r="I426">
            <v>69680481</v>
          </cell>
          <cell r="J426">
            <v>1413.7</v>
          </cell>
        </row>
        <row r="427">
          <cell r="F427" t="str">
            <v>5075</v>
          </cell>
          <cell r="G427">
            <v>2870</v>
          </cell>
          <cell r="H427">
            <v>1052.5999999999999</v>
          </cell>
          <cell r="I427">
            <v>4058390</v>
          </cell>
          <cell r="J427">
            <v>1414.1</v>
          </cell>
        </row>
        <row r="428">
          <cell r="F428" t="str">
            <v>5615</v>
          </cell>
          <cell r="G428">
            <v>270</v>
          </cell>
          <cell r="H428">
            <v>1302.7</v>
          </cell>
          <cell r="I428">
            <v>377745</v>
          </cell>
          <cell r="J428">
            <v>1399.1</v>
          </cell>
        </row>
        <row r="429">
          <cell r="F429" t="str">
            <v>5620</v>
          </cell>
          <cell r="G429">
            <v>14580</v>
          </cell>
          <cell r="H429">
            <v>1302.7</v>
          </cell>
          <cell r="I429">
            <v>20480715</v>
          </cell>
          <cell r="J429">
            <v>1404.7</v>
          </cell>
        </row>
        <row r="430">
          <cell r="F430" t="str">
            <v>5621</v>
          </cell>
          <cell r="G430">
            <v>69020</v>
          </cell>
          <cell r="H430">
            <v>1704.3</v>
          </cell>
          <cell r="I430">
            <v>97654514</v>
          </cell>
          <cell r="J430">
            <v>1414.9</v>
          </cell>
        </row>
        <row r="431">
          <cell r="F431" t="str">
            <v>5191</v>
          </cell>
          <cell r="G431">
            <v>177749</v>
          </cell>
          <cell r="H431">
            <v>1165.5999999999999</v>
          </cell>
          <cell r="I431">
            <v>224249101</v>
          </cell>
          <cell r="J431">
            <v>1261.5999999999999</v>
          </cell>
        </row>
        <row r="432">
          <cell r="F432" t="str">
            <v>R520</v>
          </cell>
          <cell r="G432">
            <v>480</v>
          </cell>
          <cell r="H432">
            <v>1100.7</v>
          </cell>
          <cell r="I432">
            <v>592776</v>
          </cell>
          <cell r="J432">
            <v>1235</v>
          </cell>
        </row>
        <row r="433">
          <cell r="F433" t="str">
            <v>5521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</row>
        <row r="434">
          <cell r="F434" t="str">
            <v>5913</v>
          </cell>
          <cell r="G434">
            <v>5664</v>
          </cell>
          <cell r="H434">
            <v>2745.5</v>
          </cell>
          <cell r="I434">
            <v>10859774</v>
          </cell>
          <cell r="J434">
            <v>1917.3</v>
          </cell>
        </row>
        <row r="435">
          <cell r="F435" t="str">
            <v>5915</v>
          </cell>
          <cell r="G435">
            <v>16706</v>
          </cell>
          <cell r="H435">
            <v>3156.5</v>
          </cell>
          <cell r="I435">
            <v>32223310</v>
          </cell>
          <cell r="J435">
            <v>1928.8</v>
          </cell>
        </row>
        <row r="436">
          <cell r="F436" t="str">
            <v>R517</v>
          </cell>
          <cell r="G436">
            <v>5298</v>
          </cell>
          <cell r="H436">
            <v>1625.3</v>
          </cell>
          <cell r="I436">
            <v>10524812</v>
          </cell>
          <cell r="J436">
            <v>1986.6</v>
          </cell>
        </row>
        <row r="437">
          <cell r="F437" t="str">
            <v>5532</v>
          </cell>
          <cell r="G437">
            <v>247383</v>
          </cell>
          <cell r="H437">
            <v>1478.7</v>
          </cell>
          <cell r="I437">
            <v>407551534</v>
          </cell>
          <cell r="J437">
            <v>1647.5</v>
          </cell>
        </row>
        <row r="438">
          <cell r="F438" t="str">
            <v>5533</v>
          </cell>
          <cell r="G438">
            <v>160554</v>
          </cell>
          <cell r="H438">
            <v>1540.4</v>
          </cell>
          <cell r="I438">
            <v>264421372</v>
          </cell>
          <cell r="J438">
            <v>1646.9</v>
          </cell>
        </row>
        <row r="439">
          <cell r="F439" t="str">
            <v>R518</v>
          </cell>
          <cell r="G439">
            <v>1818</v>
          </cell>
          <cell r="H439">
            <v>1302.7</v>
          </cell>
          <cell r="I439">
            <v>2818276</v>
          </cell>
          <cell r="J439">
            <v>1550.2</v>
          </cell>
        </row>
        <row r="440">
          <cell r="F440" t="str">
            <v>5530</v>
          </cell>
          <cell r="G440">
            <v>70</v>
          </cell>
          <cell r="H440">
            <v>1102.3</v>
          </cell>
          <cell r="I440">
            <v>130677</v>
          </cell>
          <cell r="J440">
            <v>1866.8</v>
          </cell>
        </row>
        <row r="441">
          <cell r="F441" t="str">
            <v>5914</v>
          </cell>
          <cell r="G441">
            <v>6532</v>
          </cell>
          <cell r="H441">
            <v>2013.9</v>
          </cell>
          <cell r="I441">
            <v>11409720</v>
          </cell>
          <cell r="J441">
            <v>1746.7</v>
          </cell>
        </row>
        <row r="442">
          <cell r="F442" t="str">
            <v>9617</v>
          </cell>
          <cell r="G442">
            <v>600</v>
          </cell>
          <cell r="H442">
            <v>1990.7</v>
          </cell>
          <cell r="I442">
            <v>1080559</v>
          </cell>
          <cell r="J442">
            <v>1800.9</v>
          </cell>
        </row>
        <row r="443">
          <cell r="F443" t="str">
            <v>9724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</row>
        <row r="444">
          <cell r="F444" t="str">
            <v>9731</v>
          </cell>
          <cell r="G444">
            <v>97500</v>
          </cell>
          <cell r="H444">
            <v>2027</v>
          </cell>
          <cell r="I444">
            <v>184960381</v>
          </cell>
          <cell r="J444">
            <v>1897</v>
          </cell>
        </row>
        <row r="445">
          <cell r="F445" t="str">
            <v>9511</v>
          </cell>
          <cell r="G445">
            <v>9600</v>
          </cell>
          <cell r="H445">
            <v>1681</v>
          </cell>
          <cell r="I445">
            <v>17421474</v>
          </cell>
          <cell r="J445">
            <v>1814.7</v>
          </cell>
        </row>
        <row r="446">
          <cell r="F446" t="str">
            <v>9083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</row>
        <row r="447">
          <cell r="F447" t="str">
            <v>9742</v>
          </cell>
          <cell r="G447">
            <v>130800</v>
          </cell>
          <cell r="H447">
            <v>1867.5</v>
          </cell>
          <cell r="I447">
            <v>210888256</v>
          </cell>
          <cell r="J447">
            <v>1612.3</v>
          </cell>
        </row>
        <row r="448">
          <cell r="F448" t="str">
            <v>9783</v>
          </cell>
          <cell r="G448">
            <v>125700</v>
          </cell>
          <cell r="H448">
            <v>1824.6</v>
          </cell>
          <cell r="I448">
            <v>196800059</v>
          </cell>
          <cell r="J448">
            <v>1565.6</v>
          </cell>
        </row>
        <row r="449">
          <cell r="F449" t="str">
            <v>9049</v>
          </cell>
          <cell r="G449">
            <v>2100</v>
          </cell>
          <cell r="H449">
            <v>1680.6</v>
          </cell>
          <cell r="I449">
            <v>3717019</v>
          </cell>
          <cell r="J449">
            <v>1770</v>
          </cell>
        </row>
        <row r="450">
          <cell r="F450" t="str">
            <v>9063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</row>
        <row r="451">
          <cell r="F451" t="str">
            <v>9648</v>
          </cell>
          <cell r="G451">
            <v>300</v>
          </cell>
          <cell r="H451">
            <v>15819.3</v>
          </cell>
          <cell r="I451">
            <v>491356</v>
          </cell>
          <cell r="J451">
            <v>1637.9</v>
          </cell>
        </row>
        <row r="452">
          <cell r="F452" t="str">
            <v>A707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</row>
        <row r="453">
          <cell r="F453" t="str">
            <v>E924</v>
          </cell>
          <cell r="G453">
            <v>4500</v>
          </cell>
          <cell r="H453">
            <v>1730.3</v>
          </cell>
          <cell r="I453">
            <v>11322170</v>
          </cell>
          <cell r="J453">
            <v>2516</v>
          </cell>
        </row>
        <row r="454">
          <cell r="F454" t="str">
            <v>E931</v>
          </cell>
          <cell r="G454">
            <v>178063</v>
          </cell>
          <cell r="H454">
            <v>2024.7</v>
          </cell>
          <cell r="I454">
            <v>410979105</v>
          </cell>
          <cell r="J454">
            <v>2308.1</v>
          </cell>
        </row>
        <row r="455">
          <cell r="F455" t="str">
            <v>A050</v>
          </cell>
          <cell r="G455">
            <v>1536</v>
          </cell>
          <cell r="H455">
            <v>2541.8000000000002</v>
          </cell>
          <cell r="I455">
            <v>3806259</v>
          </cell>
          <cell r="J455">
            <v>2478</v>
          </cell>
        </row>
        <row r="456">
          <cell r="F456" t="str">
            <v>A750</v>
          </cell>
          <cell r="G456">
            <v>-4293</v>
          </cell>
          <cell r="H456">
            <v>4386.8999999999996</v>
          </cell>
          <cell r="I456">
            <v>-7989000</v>
          </cell>
          <cell r="J456">
            <v>1860.9</v>
          </cell>
        </row>
        <row r="457">
          <cell r="F457" t="str">
            <v>A745</v>
          </cell>
          <cell r="G457">
            <v>36282</v>
          </cell>
          <cell r="H457">
            <v>1805.7</v>
          </cell>
          <cell r="I457">
            <v>76257006</v>
          </cell>
          <cell r="J457">
            <v>2101.8000000000002</v>
          </cell>
        </row>
        <row r="458">
          <cell r="F458" t="str">
            <v>A749</v>
          </cell>
          <cell r="G458">
            <v>44194</v>
          </cell>
          <cell r="H458">
            <v>1659.4</v>
          </cell>
          <cell r="I458">
            <v>92973639</v>
          </cell>
          <cell r="J458">
            <v>2103.8000000000002</v>
          </cell>
        </row>
        <row r="459">
          <cell r="F459" t="str">
            <v>E941</v>
          </cell>
          <cell r="G459">
            <v>427</v>
          </cell>
          <cell r="H459">
            <v>1002.1</v>
          </cell>
          <cell r="I459">
            <v>716807</v>
          </cell>
          <cell r="J459">
            <v>1678.7</v>
          </cell>
        </row>
        <row r="460">
          <cell r="F460" t="str">
            <v>E949</v>
          </cell>
          <cell r="G460">
            <v>1667</v>
          </cell>
          <cell r="H460">
            <v>-13278.7</v>
          </cell>
          <cell r="I460">
            <v>3031567</v>
          </cell>
          <cell r="J460">
            <v>1818.6</v>
          </cell>
        </row>
        <row r="461">
          <cell r="F461" t="str">
            <v>T614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</row>
        <row r="462">
          <cell r="F462" t="str">
            <v>A771</v>
          </cell>
          <cell r="G462">
            <v>3510</v>
          </cell>
          <cell r="H462">
            <v>2004.2</v>
          </cell>
          <cell r="I462">
            <v>6125669</v>
          </cell>
          <cell r="J462">
            <v>1745.2</v>
          </cell>
        </row>
        <row r="463">
          <cell r="F463" t="str">
            <v>A019</v>
          </cell>
          <cell r="G463">
            <v>592</v>
          </cell>
          <cell r="H463">
            <v>5076.3</v>
          </cell>
          <cell r="I463">
            <v>1757595</v>
          </cell>
          <cell r="J463">
            <v>2968.9</v>
          </cell>
        </row>
        <row r="464">
          <cell r="F464" t="str">
            <v>A619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</row>
        <row r="465">
          <cell r="F465" t="str">
            <v>T018</v>
          </cell>
          <cell r="G465">
            <v>2912</v>
          </cell>
          <cell r="H465">
            <v>4852.7</v>
          </cell>
          <cell r="I465">
            <v>9348696</v>
          </cell>
          <cell r="J465">
            <v>3210.4</v>
          </cell>
        </row>
        <row r="466">
          <cell r="F466" t="str">
            <v>T618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</row>
        <row r="467">
          <cell r="F467" t="str">
            <v>A757</v>
          </cell>
          <cell r="G467">
            <v>27</v>
          </cell>
          <cell r="H467">
            <v>3447.2</v>
          </cell>
          <cell r="I467">
            <v>44073</v>
          </cell>
          <cell r="J467">
            <v>1632.3</v>
          </cell>
        </row>
        <row r="468">
          <cell r="F468" t="str">
            <v>A858</v>
          </cell>
          <cell r="G468">
            <v>5130</v>
          </cell>
          <cell r="H468">
            <v>1635.8</v>
          </cell>
          <cell r="I468">
            <v>8895693</v>
          </cell>
          <cell r="J468">
            <v>1734.1</v>
          </cell>
        </row>
        <row r="469">
          <cell r="F469" t="str">
            <v>A759</v>
          </cell>
          <cell r="G469">
            <v>198</v>
          </cell>
          <cell r="H469">
            <v>1904</v>
          </cell>
          <cell r="I469">
            <v>309538</v>
          </cell>
          <cell r="J469">
            <v>1563.3</v>
          </cell>
        </row>
        <row r="470">
          <cell r="F470" t="str">
            <v>A774</v>
          </cell>
          <cell r="G470">
            <v>64256</v>
          </cell>
          <cell r="H470">
            <v>2573.3000000000002</v>
          </cell>
          <cell r="I470">
            <v>129643421</v>
          </cell>
          <cell r="J470">
            <v>2017.6</v>
          </cell>
        </row>
        <row r="471">
          <cell r="F471" t="str">
            <v>A855</v>
          </cell>
          <cell r="G471">
            <v>340</v>
          </cell>
          <cell r="H471">
            <v>1904</v>
          </cell>
          <cell r="I471">
            <v>514188</v>
          </cell>
          <cell r="J471">
            <v>1512.3</v>
          </cell>
        </row>
        <row r="472">
          <cell r="F472" t="str">
            <v>E855</v>
          </cell>
          <cell r="G472">
            <v>130</v>
          </cell>
          <cell r="H472">
            <v>1904</v>
          </cell>
          <cell r="I472">
            <v>196432</v>
          </cell>
          <cell r="J472">
            <v>1511</v>
          </cell>
        </row>
        <row r="473">
          <cell r="F473" t="str">
            <v>T859</v>
          </cell>
          <cell r="G473">
            <v>114</v>
          </cell>
          <cell r="H473">
            <v>1904</v>
          </cell>
          <cell r="I473">
            <v>175754</v>
          </cell>
          <cell r="J473">
            <v>1541.7</v>
          </cell>
        </row>
        <row r="474">
          <cell r="F474" t="str">
            <v>A786</v>
          </cell>
          <cell r="G474">
            <v>11781</v>
          </cell>
          <cell r="H474">
            <v>1732.1</v>
          </cell>
          <cell r="I474">
            <v>20843017</v>
          </cell>
          <cell r="J474">
            <v>1769.2</v>
          </cell>
        </row>
        <row r="475">
          <cell r="F475" t="str">
            <v>A781</v>
          </cell>
          <cell r="G475">
            <v>-4</v>
          </cell>
          <cell r="H475">
            <v>1603.2</v>
          </cell>
          <cell r="I475">
            <v>-7155</v>
          </cell>
          <cell r="J475">
            <v>1788.8</v>
          </cell>
        </row>
        <row r="476">
          <cell r="F476" t="str">
            <v>731</v>
          </cell>
          <cell r="G476">
            <v>3005</v>
          </cell>
          <cell r="H476">
            <v>-8340.4</v>
          </cell>
          <cell r="I476">
            <v>4430423</v>
          </cell>
          <cell r="J476">
            <v>1474.4</v>
          </cell>
        </row>
        <row r="477">
          <cell r="F477" t="str">
            <v>807</v>
          </cell>
          <cell r="G477">
            <v>101670</v>
          </cell>
          <cell r="H477">
            <v>1490</v>
          </cell>
          <cell r="I477">
            <v>127719281</v>
          </cell>
          <cell r="J477">
            <v>1256.2</v>
          </cell>
        </row>
        <row r="478">
          <cell r="F478" t="str">
            <v>821</v>
          </cell>
          <cell r="G478">
            <v>38895</v>
          </cell>
          <cell r="H478">
            <v>1491.9</v>
          </cell>
          <cell r="I478">
            <v>48520180</v>
          </cell>
          <cell r="J478">
            <v>1247.5</v>
          </cell>
        </row>
        <row r="479">
          <cell r="F479" t="str">
            <v>849</v>
          </cell>
          <cell r="G479">
            <v>59690</v>
          </cell>
          <cell r="H479">
            <v>1610.7</v>
          </cell>
          <cell r="I479">
            <v>74063472</v>
          </cell>
          <cell r="J479">
            <v>1240.8</v>
          </cell>
        </row>
        <row r="480">
          <cell r="F480" t="str">
            <v>886</v>
          </cell>
          <cell r="G480">
            <v>46260</v>
          </cell>
          <cell r="H480">
            <v>1562.4</v>
          </cell>
          <cell r="I480">
            <v>57562634</v>
          </cell>
          <cell r="J480">
            <v>1244.3</v>
          </cell>
        </row>
        <row r="481">
          <cell r="F481" t="str">
            <v>P807</v>
          </cell>
          <cell r="G481">
            <v>7560</v>
          </cell>
          <cell r="H481">
            <v>1102.3</v>
          </cell>
          <cell r="I481">
            <v>9439661</v>
          </cell>
          <cell r="J481">
            <v>1248.5999999999999</v>
          </cell>
        </row>
        <row r="482">
          <cell r="F482" t="str">
            <v>P821</v>
          </cell>
          <cell r="G482">
            <v>720</v>
          </cell>
          <cell r="H482">
            <v>1102.3</v>
          </cell>
          <cell r="I482">
            <v>902644</v>
          </cell>
          <cell r="J482">
            <v>1253.7</v>
          </cell>
        </row>
        <row r="483">
          <cell r="F483" t="str">
            <v>T807</v>
          </cell>
          <cell r="G483">
            <v>45950</v>
          </cell>
          <cell r="H483">
            <v>1506.9</v>
          </cell>
          <cell r="I483">
            <v>57922134</v>
          </cell>
          <cell r="J483">
            <v>1260.5</v>
          </cell>
        </row>
        <row r="484">
          <cell r="F484" t="str">
            <v>Y807</v>
          </cell>
          <cell r="G484">
            <v>46830</v>
          </cell>
          <cell r="H484">
            <v>1798.5</v>
          </cell>
          <cell r="I484">
            <v>58674547</v>
          </cell>
          <cell r="J484">
            <v>1252.9000000000001</v>
          </cell>
        </row>
        <row r="485">
          <cell r="F485" t="str">
            <v>750</v>
          </cell>
          <cell r="G485">
            <v>576</v>
          </cell>
          <cell r="H485">
            <v>1002.1</v>
          </cell>
          <cell r="I485">
            <v>704053</v>
          </cell>
          <cell r="J485">
            <v>1222.3</v>
          </cell>
        </row>
        <row r="486">
          <cell r="F486" t="str">
            <v>749</v>
          </cell>
          <cell r="G486">
            <v>185</v>
          </cell>
          <cell r="H486">
            <v>1102.3</v>
          </cell>
          <cell r="I486">
            <v>254582</v>
          </cell>
          <cell r="J486">
            <v>1376.1</v>
          </cell>
        </row>
        <row r="487">
          <cell r="F487" t="str">
            <v>882</v>
          </cell>
          <cell r="G487">
            <v>9720</v>
          </cell>
          <cell r="H487">
            <v>1503.1</v>
          </cell>
          <cell r="I487">
            <v>13398871</v>
          </cell>
          <cell r="J487">
            <v>1378.5</v>
          </cell>
        </row>
        <row r="488">
          <cell r="F488" t="str">
            <v>847</v>
          </cell>
          <cell r="G488">
            <v>46150</v>
          </cell>
          <cell r="H488">
            <v>158.5</v>
          </cell>
          <cell r="I488">
            <v>56302619</v>
          </cell>
          <cell r="J488">
            <v>1220</v>
          </cell>
        </row>
        <row r="489">
          <cell r="F489" t="str">
            <v>850</v>
          </cell>
          <cell r="G489">
            <v>3660</v>
          </cell>
          <cell r="H489">
            <v>1002.1</v>
          </cell>
          <cell r="I489">
            <v>4322366</v>
          </cell>
          <cell r="J489">
            <v>1181</v>
          </cell>
        </row>
        <row r="490">
          <cell r="F490" t="str">
            <v>J848</v>
          </cell>
          <cell r="G490">
            <v>-60680</v>
          </cell>
          <cell r="H490">
            <v>1515.8</v>
          </cell>
          <cell r="I490">
            <v>-71810735</v>
          </cell>
          <cell r="J490">
            <v>1183.4000000000001</v>
          </cell>
        </row>
        <row r="491">
          <cell r="F491" t="str">
            <v>K848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</row>
        <row r="492">
          <cell r="F492" t="str">
            <v>P847</v>
          </cell>
          <cell r="G492">
            <v>7920</v>
          </cell>
          <cell r="H492">
            <v>967.7</v>
          </cell>
          <cell r="I492">
            <v>9378238</v>
          </cell>
          <cell r="J492">
            <v>1184.0999999999999</v>
          </cell>
        </row>
        <row r="493">
          <cell r="F493" t="str">
            <v>P848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</row>
        <row r="494">
          <cell r="F494" t="str">
            <v>P850</v>
          </cell>
          <cell r="G494">
            <v>1440</v>
          </cell>
          <cell r="H494">
            <v>1002.1</v>
          </cell>
          <cell r="I494">
            <v>1705810</v>
          </cell>
          <cell r="J494">
            <v>1184.5999999999999</v>
          </cell>
        </row>
        <row r="495">
          <cell r="F495" t="str">
            <v>6200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</row>
        <row r="496">
          <cell r="F496" t="str">
            <v>6201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</row>
        <row r="497">
          <cell r="F497" t="str">
            <v>6202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</row>
        <row r="498">
          <cell r="F498" t="str">
            <v>6207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</row>
        <row r="499">
          <cell r="F499" t="str">
            <v>6213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</row>
        <row r="500">
          <cell r="F500" t="str">
            <v>6214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</row>
        <row r="501">
          <cell r="F501" t="str">
            <v>6215</v>
          </cell>
          <cell r="G501">
            <v>14767</v>
          </cell>
          <cell r="H501">
            <v>1310.3</v>
          </cell>
          <cell r="I501">
            <v>26389603</v>
          </cell>
          <cell r="J501">
            <v>1787.1</v>
          </cell>
        </row>
        <row r="502">
          <cell r="F502" t="str">
            <v>6216</v>
          </cell>
          <cell r="G502">
            <v>-16589</v>
          </cell>
          <cell r="H502">
            <v>1209.7</v>
          </cell>
          <cell r="I502">
            <v>-27035605</v>
          </cell>
          <cell r="J502">
            <v>1629.7</v>
          </cell>
        </row>
        <row r="503">
          <cell r="F503" t="str">
            <v>6220</v>
          </cell>
          <cell r="G503">
            <v>5322</v>
          </cell>
          <cell r="H503">
            <v>1313.1</v>
          </cell>
          <cell r="I503">
            <v>8519968</v>
          </cell>
          <cell r="J503">
            <v>1600.9</v>
          </cell>
        </row>
        <row r="504">
          <cell r="F504" t="str">
            <v>S211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</row>
        <row r="505">
          <cell r="F505" t="str">
            <v>H843</v>
          </cell>
          <cell r="G505">
            <v>37450</v>
          </cell>
          <cell r="H505">
            <v>1393.5</v>
          </cell>
          <cell r="I505">
            <v>47350244</v>
          </cell>
          <cell r="J505">
            <v>1264.4000000000001</v>
          </cell>
        </row>
        <row r="506">
          <cell r="F506" t="str">
            <v>O843</v>
          </cell>
          <cell r="G506">
            <v>57708</v>
          </cell>
          <cell r="H506">
            <v>1505.8</v>
          </cell>
          <cell r="I506">
            <v>73067230</v>
          </cell>
          <cell r="J506">
            <v>1266.2</v>
          </cell>
        </row>
        <row r="507">
          <cell r="F507" t="str">
            <v>P843</v>
          </cell>
          <cell r="G507">
            <v>7920</v>
          </cell>
          <cell r="H507">
            <v>1002.1</v>
          </cell>
          <cell r="I507">
            <v>10051788</v>
          </cell>
          <cell r="J507">
            <v>1269.2</v>
          </cell>
        </row>
        <row r="508">
          <cell r="F508" t="str">
            <v>6218</v>
          </cell>
          <cell r="G508">
            <v>2310</v>
          </cell>
          <cell r="H508">
            <v>1603.3</v>
          </cell>
          <cell r="I508">
            <v>5591816</v>
          </cell>
          <cell r="J508">
            <v>2420.6999999999998</v>
          </cell>
        </row>
        <row r="509">
          <cell r="F509" t="str">
            <v>6219</v>
          </cell>
          <cell r="G509">
            <v>1210</v>
          </cell>
          <cell r="H509">
            <v>1603.3</v>
          </cell>
          <cell r="I509">
            <v>1705378</v>
          </cell>
          <cell r="J509">
            <v>1409.4</v>
          </cell>
        </row>
        <row r="510">
          <cell r="F510" t="str">
            <v>S218</v>
          </cell>
          <cell r="G510">
            <v>854</v>
          </cell>
          <cell r="H510">
            <v>1603.3</v>
          </cell>
          <cell r="I510">
            <v>2075803</v>
          </cell>
          <cell r="J510">
            <v>2430.6999999999998</v>
          </cell>
        </row>
        <row r="511">
          <cell r="F511" t="str">
            <v>6308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</row>
        <row r="512">
          <cell r="F512" t="str">
            <v>6309</v>
          </cell>
          <cell r="G512">
            <v>35622</v>
          </cell>
          <cell r="H512">
            <v>3322</v>
          </cell>
          <cell r="I512">
            <v>53496671</v>
          </cell>
          <cell r="J512">
            <v>1501.8</v>
          </cell>
        </row>
        <row r="513">
          <cell r="F513" t="str">
            <v>C309</v>
          </cell>
          <cell r="G513">
            <v>256</v>
          </cell>
          <cell r="H513">
            <v>1603.3</v>
          </cell>
          <cell r="I513">
            <v>441544</v>
          </cell>
          <cell r="J513">
            <v>1724.8</v>
          </cell>
        </row>
        <row r="514">
          <cell r="F514" t="str">
            <v>H303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</row>
        <row r="515">
          <cell r="F515" t="str">
            <v>T631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</row>
        <row r="516">
          <cell r="F516" t="str">
            <v>8211</v>
          </cell>
          <cell r="G516">
            <v>132476</v>
          </cell>
          <cell r="H516">
            <v>1887.4</v>
          </cell>
          <cell r="I516">
            <v>211258371</v>
          </cell>
          <cell r="J516">
            <v>1594.7</v>
          </cell>
        </row>
        <row r="517">
          <cell r="F517" t="str">
            <v>7623</v>
          </cell>
          <cell r="G517">
            <v>480</v>
          </cell>
          <cell r="H517">
            <v>2004.2</v>
          </cell>
          <cell r="I517">
            <v>708349</v>
          </cell>
          <cell r="J517">
            <v>1475.7</v>
          </cell>
        </row>
        <row r="518">
          <cell r="F518" t="str">
            <v>7628</v>
          </cell>
          <cell r="G518">
            <v>3580</v>
          </cell>
          <cell r="H518">
            <v>1857.5</v>
          </cell>
          <cell r="I518">
            <v>4406330</v>
          </cell>
          <cell r="J518">
            <v>1230.8</v>
          </cell>
        </row>
        <row r="519">
          <cell r="F519" t="str">
            <v>7215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</row>
        <row r="520">
          <cell r="F520" t="str">
            <v>7224</v>
          </cell>
          <cell r="G520">
            <v>88116</v>
          </cell>
          <cell r="H520">
            <v>2380.8000000000002</v>
          </cell>
          <cell r="I520">
            <v>146643062</v>
          </cell>
          <cell r="J520">
            <v>1664.2</v>
          </cell>
        </row>
        <row r="521">
          <cell r="F521" t="str">
            <v>7229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</row>
        <row r="522">
          <cell r="F522" t="str">
            <v>J215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</row>
        <row r="523">
          <cell r="F523" t="str">
            <v>8312</v>
          </cell>
          <cell r="G523">
            <v>12960</v>
          </cell>
          <cell r="H523">
            <v>2136.8000000000002</v>
          </cell>
          <cell r="I523">
            <v>18995498</v>
          </cell>
          <cell r="J523">
            <v>1465.7</v>
          </cell>
        </row>
        <row r="524">
          <cell r="F524" t="str">
            <v>7321</v>
          </cell>
          <cell r="G524">
            <v>296030</v>
          </cell>
          <cell r="H524">
            <v>1764.4</v>
          </cell>
          <cell r="I524">
            <v>446891446</v>
          </cell>
          <cell r="J524">
            <v>1509.6</v>
          </cell>
        </row>
        <row r="525">
          <cell r="F525" t="str">
            <v>7322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</row>
        <row r="526">
          <cell r="F526" t="str">
            <v>7325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</row>
        <row r="527">
          <cell r="F527" t="str">
            <v>7327</v>
          </cell>
          <cell r="G527">
            <v>103386</v>
          </cell>
          <cell r="H527">
            <v>1693.2</v>
          </cell>
          <cell r="I527">
            <v>155830741</v>
          </cell>
          <cell r="J527">
            <v>1507.3</v>
          </cell>
        </row>
        <row r="528">
          <cell r="F528" t="str">
            <v>7337</v>
          </cell>
          <cell r="G528">
            <v>963</v>
          </cell>
          <cell r="H528">
            <v>1326.8</v>
          </cell>
          <cell r="I528">
            <v>1423389</v>
          </cell>
          <cell r="J528">
            <v>1478.1</v>
          </cell>
        </row>
        <row r="529">
          <cell r="F529" t="str">
            <v>7339</v>
          </cell>
          <cell r="G529">
            <v>10006</v>
          </cell>
          <cell r="H529">
            <v>1725.3</v>
          </cell>
          <cell r="I529">
            <v>15021368</v>
          </cell>
          <cell r="J529">
            <v>1501.2</v>
          </cell>
        </row>
        <row r="530">
          <cell r="F530" t="str">
            <v>T800</v>
          </cell>
          <cell r="G530">
            <v>1500</v>
          </cell>
          <cell r="H530">
            <v>1082.3</v>
          </cell>
          <cell r="I530">
            <v>2453458</v>
          </cell>
          <cell r="J530">
            <v>1635.6</v>
          </cell>
        </row>
        <row r="531">
          <cell r="F531" t="str">
            <v>7827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</row>
        <row r="532">
          <cell r="F532" t="str">
            <v>7828</v>
          </cell>
          <cell r="G532">
            <v>1250</v>
          </cell>
          <cell r="H532">
            <v>2050.6999999999998</v>
          </cell>
          <cell r="I532">
            <v>1849953</v>
          </cell>
          <cell r="J532">
            <v>1480</v>
          </cell>
        </row>
        <row r="533">
          <cell r="F533" t="str">
            <v>7829</v>
          </cell>
          <cell r="G533">
            <v>1535</v>
          </cell>
          <cell r="H533">
            <v>2204.6</v>
          </cell>
          <cell r="I533">
            <v>2300180</v>
          </cell>
          <cell r="J533">
            <v>1498.5</v>
          </cell>
        </row>
        <row r="534">
          <cell r="F534" t="str">
            <v>7431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</row>
        <row r="535">
          <cell r="F535" t="str">
            <v>7535</v>
          </cell>
          <cell r="G535">
            <v>62856</v>
          </cell>
          <cell r="H535">
            <v>1482</v>
          </cell>
          <cell r="I535">
            <v>89800298</v>
          </cell>
          <cell r="J535">
            <v>1428.7</v>
          </cell>
        </row>
        <row r="536">
          <cell r="F536" t="str">
            <v>7533</v>
          </cell>
          <cell r="G536">
            <v>198139</v>
          </cell>
          <cell r="H536">
            <v>1643.6</v>
          </cell>
          <cell r="I536">
            <v>277106846</v>
          </cell>
          <cell r="J536">
            <v>1398.5</v>
          </cell>
        </row>
        <row r="537">
          <cell r="F537" t="str">
            <v>7544</v>
          </cell>
          <cell r="G537">
            <v>48912</v>
          </cell>
          <cell r="H537">
            <v>1622.2</v>
          </cell>
          <cell r="I537">
            <v>68616552</v>
          </cell>
          <cell r="J537">
            <v>1402.9</v>
          </cell>
        </row>
        <row r="538">
          <cell r="F538" t="str">
            <v>8518</v>
          </cell>
          <cell r="G538">
            <v>128900</v>
          </cell>
          <cell r="H538">
            <v>1336.1</v>
          </cell>
          <cell r="I538">
            <v>189381172</v>
          </cell>
          <cell r="J538">
            <v>1469.2</v>
          </cell>
        </row>
        <row r="539">
          <cell r="F539" t="str">
            <v>8101</v>
          </cell>
          <cell r="G539">
            <v>2053</v>
          </cell>
          <cell r="H539">
            <v>2204.6</v>
          </cell>
          <cell r="I539">
            <v>2855546</v>
          </cell>
          <cell r="J539">
            <v>1390.9</v>
          </cell>
        </row>
        <row r="540">
          <cell r="F540" t="str">
            <v>8102</v>
          </cell>
          <cell r="G540">
            <v>8640</v>
          </cell>
          <cell r="H540">
            <v>1853.9</v>
          </cell>
          <cell r="I540">
            <v>12085532</v>
          </cell>
          <cell r="J540">
            <v>1398.8</v>
          </cell>
        </row>
        <row r="541">
          <cell r="F541" t="str">
            <v>Y102</v>
          </cell>
          <cell r="G541">
            <v>2120</v>
          </cell>
          <cell r="H541">
            <v>1202.5</v>
          </cell>
          <cell r="I541">
            <v>3024024</v>
          </cell>
          <cell r="J541">
            <v>1426.4</v>
          </cell>
        </row>
        <row r="542">
          <cell r="F542" t="str">
            <v>7553</v>
          </cell>
          <cell r="G542">
            <v>959</v>
          </cell>
          <cell r="H542">
            <v>1603.4</v>
          </cell>
          <cell r="I542">
            <v>1181921</v>
          </cell>
          <cell r="J542">
            <v>1232.5</v>
          </cell>
        </row>
        <row r="543">
          <cell r="F543" t="str">
            <v>7556</v>
          </cell>
          <cell r="G543">
            <v>54108</v>
          </cell>
          <cell r="H543">
            <v>1953</v>
          </cell>
          <cell r="I543">
            <v>72904228</v>
          </cell>
          <cell r="J543">
            <v>1347.4</v>
          </cell>
        </row>
        <row r="544">
          <cell r="F544" t="str">
            <v>7557</v>
          </cell>
          <cell r="G544">
            <v>81800</v>
          </cell>
          <cell r="H544">
            <v>1793.7</v>
          </cell>
          <cell r="I544">
            <v>108864078</v>
          </cell>
          <cell r="J544">
            <v>1330.9</v>
          </cell>
        </row>
        <row r="545">
          <cell r="F545" t="str">
            <v>7559</v>
          </cell>
          <cell r="G545">
            <v>972</v>
          </cell>
          <cell r="H545">
            <v>1909.7</v>
          </cell>
          <cell r="I545">
            <v>982804</v>
          </cell>
          <cell r="J545">
            <v>1011.1</v>
          </cell>
        </row>
        <row r="546">
          <cell r="F546" t="str">
            <v>7704</v>
          </cell>
          <cell r="G546">
            <v>324</v>
          </cell>
          <cell r="H546">
            <v>2090.6999999999998</v>
          </cell>
          <cell r="I546">
            <v>429264</v>
          </cell>
          <cell r="J546">
            <v>1324.9</v>
          </cell>
        </row>
        <row r="547">
          <cell r="F547" t="str">
            <v>2941</v>
          </cell>
          <cell r="G547">
            <v>138840</v>
          </cell>
          <cell r="H547">
            <v>1511.6</v>
          </cell>
          <cell r="I547">
            <v>224993630</v>
          </cell>
          <cell r="J547">
            <v>1620.5</v>
          </cell>
        </row>
        <row r="548">
          <cell r="F548" t="str">
            <v>2942</v>
          </cell>
          <cell r="G548">
            <v>42160</v>
          </cell>
          <cell r="H548">
            <v>1570.9</v>
          </cell>
          <cell r="I548">
            <v>68333060</v>
          </cell>
          <cell r="J548">
            <v>1620.8</v>
          </cell>
        </row>
        <row r="549">
          <cell r="F549" t="str">
            <v>2988</v>
          </cell>
          <cell r="G549">
            <v>440911</v>
          </cell>
          <cell r="H549">
            <v>1588</v>
          </cell>
          <cell r="I549">
            <v>713490915</v>
          </cell>
          <cell r="J549">
            <v>1618.2</v>
          </cell>
        </row>
        <row r="550">
          <cell r="F550" t="str">
            <v>2477</v>
          </cell>
          <cell r="G550">
            <v>83286</v>
          </cell>
          <cell r="H550">
            <v>1755.2</v>
          </cell>
          <cell r="I550">
            <v>122695112</v>
          </cell>
          <cell r="J550">
            <v>1473.2</v>
          </cell>
        </row>
        <row r="551">
          <cell r="F551" t="str">
            <v>2492</v>
          </cell>
          <cell r="G551">
            <v>21546</v>
          </cell>
          <cell r="H551">
            <v>1742.7</v>
          </cell>
          <cell r="I551">
            <v>31170168</v>
          </cell>
          <cell r="J551">
            <v>1446.7</v>
          </cell>
        </row>
        <row r="552">
          <cell r="F552" t="str">
            <v>3121</v>
          </cell>
          <cell r="G552">
            <v>1872</v>
          </cell>
          <cell r="H552">
            <v>601.20000000000005</v>
          </cell>
          <cell r="I552">
            <v>2907698</v>
          </cell>
          <cell r="J552">
            <v>1553.3</v>
          </cell>
        </row>
        <row r="553">
          <cell r="F553" t="str">
            <v>2154</v>
          </cell>
          <cell r="G553">
            <v>666</v>
          </cell>
          <cell r="H553">
            <v>423.1</v>
          </cell>
          <cell r="I553">
            <v>895930</v>
          </cell>
          <cell r="J553">
            <v>1345.2</v>
          </cell>
        </row>
        <row r="554">
          <cell r="F554" t="str">
            <v>2184</v>
          </cell>
          <cell r="G554">
            <v>772</v>
          </cell>
          <cell r="H554">
            <v>600.29999999999995</v>
          </cell>
          <cell r="I554">
            <v>891020</v>
          </cell>
          <cell r="J554">
            <v>1154.2</v>
          </cell>
        </row>
        <row r="555">
          <cell r="F555" t="str">
            <v>3152</v>
          </cell>
          <cell r="G555">
            <v>45470</v>
          </cell>
          <cell r="H555">
            <v>1245.5999999999999</v>
          </cell>
          <cell r="I555">
            <v>65690269</v>
          </cell>
          <cell r="J555">
            <v>1444.7</v>
          </cell>
        </row>
        <row r="556">
          <cell r="F556" t="str">
            <v>3123</v>
          </cell>
          <cell r="G556">
            <v>5560</v>
          </cell>
          <cell r="H556">
            <v>601.20000000000005</v>
          </cell>
          <cell r="I556">
            <v>8363178</v>
          </cell>
          <cell r="J556">
            <v>1504.2</v>
          </cell>
        </row>
        <row r="557">
          <cell r="F557" t="str">
            <v>2155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</row>
        <row r="558">
          <cell r="F558" t="str">
            <v>2183</v>
          </cell>
          <cell r="G558">
            <v>3586</v>
          </cell>
          <cell r="H558">
            <v>1128</v>
          </cell>
          <cell r="I558">
            <v>5689290</v>
          </cell>
          <cell r="J558">
            <v>1586.5</v>
          </cell>
        </row>
        <row r="559">
          <cell r="F559" t="str">
            <v>3172</v>
          </cell>
          <cell r="G559">
            <v>84412</v>
          </cell>
          <cell r="H559">
            <v>1531.8</v>
          </cell>
          <cell r="I559">
            <v>133787357</v>
          </cell>
          <cell r="J559">
            <v>1584.9</v>
          </cell>
        </row>
        <row r="560">
          <cell r="F560" t="str">
            <v>3176</v>
          </cell>
          <cell r="G560">
            <v>1610</v>
          </cell>
          <cell r="H560">
            <v>1002.1</v>
          </cell>
          <cell r="I560">
            <v>2003742</v>
          </cell>
          <cell r="J560">
            <v>1244.5999999999999</v>
          </cell>
        </row>
        <row r="561">
          <cell r="F561" t="str">
            <v>2195</v>
          </cell>
          <cell r="G561">
            <v>3875</v>
          </cell>
          <cell r="H561">
            <v>108.9</v>
          </cell>
          <cell r="I561">
            <v>5773959</v>
          </cell>
          <cell r="J561">
            <v>1490.1</v>
          </cell>
        </row>
        <row r="562">
          <cell r="F562" t="str">
            <v>3571</v>
          </cell>
          <cell r="G562">
            <v>3590</v>
          </cell>
          <cell r="H562">
            <v>565.79999999999995</v>
          </cell>
          <cell r="I562">
            <v>5600642</v>
          </cell>
          <cell r="J562">
            <v>1560.1</v>
          </cell>
        </row>
        <row r="563">
          <cell r="F563" t="str">
            <v>2161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</row>
        <row r="564">
          <cell r="F564" t="str">
            <v>2166</v>
          </cell>
          <cell r="G564">
            <v>146556</v>
          </cell>
          <cell r="H564">
            <v>1291.0999999999999</v>
          </cell>
          <cell r="I564">
            <v>235595957</v>
          </cell>
          <cell r="J564">
            <v>1607.5</v>
          </cell>
        </row>
        <row r="565">
          <cell r="F565" t="str">
            <v>2167</v>
          </cell>
          <cell r="G565">
            <v>25975</v>
          </cell>
          <cell r="H565">
            <v>1067.8</v>
          </cell>
          <cell r="I565">
            <v>37379123</v>
          </cell>
          <cell r="J565">
            <v>1439</v>
          </cell>
        </row>
        <row r="566">
          <cell r="F566" t="str">
            <v>2168</v>
          </cell>
          <cell r="G566">
            <v>1062</v>
          </cell>
          <cell r="H566">
            <v>1002.1</v>
          </cell>
          <cell r="I566">
            <v>1421599</v>
          </cell>
          <cell r="J566">
            <v>1338.6</v>
          </cell>
        </row>
        <row r="567">
          <cell r="F567" t="str">
            <v>2171</v>
          </cell>
          <cell r="G567">
            <v>505</v>
          </cell>
          <cell r="H567">
            <v>1342.8</v>
          </cell>
          <cell r="I567">
            <v>736494</v>
          </cell>
          <cell r="J567">
            <v>1458.4</v>
          </cell>
        </row>
        <row r="568">
          <cell r="F568" t="str">
            <v>2176</v>
          </cell>
          <cell r="G568">
            <v>287</v>
          </cell>
          <cell r="H568">
            <v>1002.1</v>
          </cell>
          <cell r="I568">
            <v>347509</v>
          </cell>
          <cell r="J568">
            <v>1210.8</v>
          </cell>
        </row>
        <row r="569">
          <cell r="F569" t="str">
            <v>2191</v>
          </cell>
          <cell r="G569">
            <v>8580</v>
          </cell>
          <cell r="H569">
            <v>622.9</v>
          </cell>
          <cell r="I569">
            <v>12970914</v>
          </cell>
          <cell r="J569">
            <v>1511.8</v>
          </cell>
        </row>
        <row r="570">
          <cell r="F570" t="str">
            <v>0171</v>
          </cell>
          <cell r="G570">
            <v>312</v>
          </cell>
          <cell r="H570">
            <v>1076.4000000000001</v>
          </cell>
          <cell r="I570">
            <v>469915</v>
          </cell>
          <cell r="J570">
            <v>1506.1</v>
          </cell>
        </row>
        <row r="571">
          <cell r="F571" t="str">
            <v>2173</v>
          </cell>
          <cell r="G571">
            <v>2552</v>
          </cell>
          <cell r="H571">
            <v>959.2</v>
          </cell>
          <cell r="I571">
            <v>3120588</v>
          </cell>
          <cell r="J571">
            <v>1222.8</v>
          </cell>
        </row>
        <row r="572">
          <cell r="F572" t="str">
            <v>2170</v>
          </cell>
          <cell r="G572">
            <v>89534</v>
          </cell>
          <cell r="H572">
            <v>1104.5999999999999</v>
          </cell>
          <cell r="I572">
            <v>116350846</v>
          </cell>
          <cell r="J572">
            <v>1299.5</v>
          </cell>
        </row>
        <row r="573">
          <cell r="F573" t="str">
            <v>2185</v>
          </cell>
          <cell r="G573">
            <v>6429</v>
          </cell>
          <cell r="H573">
            <v>601.20000000000005</v>
          </cell>
          <cell r="I573">
            <v>8035629</v>
          </cell>
          <cell r="J573">
            <v>1249.9000000000001</v>
          </cell>
        </row>
        <row r="574">
          <cell r="F574" t="str">
            <v>2174</v>
          </cell>
          <cell r="G574">
            <v>826</v>
          </cell>
          <cell r="H574">
            <v>1090.3</v>
          </cell>
          <cell r="I574">
            <v>954442</v>
          </cell>
          <cell r="J574">
            <v>1155.5</v>
          </cell>
        </row>
        <row r="575">
          <cell r="F575" t="str">
            <v>2584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</row>
        <row r="576">
          <cell r="F576" t="str">
            <v>0192</v>
          </cell>
          <cell r="G576">
            <v>867</v>
          </cell>
          <cell r="H576">
            <v>688.3</v>
          </cell>
          <cell r="I576">
            <v>1012420</v>
          </cell>
          <cell r="J576">
            <v>1167.7</v>
          </cell>
        </row>
        <row r="577">
          <cell r="F577" t="str">
            <v>2190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</row>
        <row r="578">
          <cell r="F578" t="str">
            <v>2194</v>
          </cell>
          <cell r="G578">
            <v>1053</v>
          </cell>
          <cell r="H578">
            <v>688.3</v>
          </cell>
          <cell r="I578">
            <v>1324362</v>
          </cell>
          <cell r="J578">
            <v>1257.7</v>
          </cell>
        </row>
        <row r="579">
          <cell r="F579" t="str">
            <v>3625</v>
          </cell>
          <cell r="G579">
            <v>987</v>
          </cell>
          <cell r="H579">
            <v>3006.3</v>
          </cell>
          <cell r="I579">
            <v>1894924</v>
          </cell>
          <cell r="J579">
            <v>1919.9</v>
          </cell>
        </row>
        <row r="580">
          <cell r="F580" t="str">
            <v>3627</v>
          </cell>
          <cell r="G580">
            <v>17496</v>
          </cell>
          <cell r="H580">
            <v>3749.7</v>
          </cell>
          <cell r="I580">
            <v>42264990</v>
          </cell>
          <cell r="J580">
            <v>2415.6999999999998</v>
          </cell>
        </row>
        <row r="581">
          <cell r="F581" t="str">
            <v>3635</v>
          </cell>
          <cell r="G581">
            <v>1755</v>
          </cell>
          <cell r="H581">
            <v>4281.8</v>
          </cell>
          <cell r="I581">
            <v>4468204</v>
          </cell>
          <cell r="J581">
            <v>2546</v>
          </cell>
        </row>
        <row r="582">
          <cell r="F582" t="str">
            <v>2668</v>
          </cell>
          <cell r="G582">
            <v>-5</v>
          </cell>
          <cell r="H582">
            <v>3006.2</v>
          </cell>
          <cell r="I582">
            <v>-10282</v>
          </cell>
          <cell r="J582">
            <v>2056.4</v>
          </cell>
        </row>
        <row r="583">
          <cell r="F583" t="str">
            <v>3645</v>
          </cell>
          <cell r="G583">
            <v>-410</v>
          </cell>
          <cell r="H583">
            <v>3006.3</v>
          </cell>
          <cell r="I583">
            <v>-711420</v>
          </cell>
          <cell r="J583">
            <v>1735.2</v>
          </cell>
        </row>
        <row r="584">
          <cell r="F584" t="str">
            <v>3647</v>
          </cell>
          <cell r="G584">
            <v>410</v>
          </cell>
          <cell r="H584">
            <v>3006.3</v>
          </cell>
          <cell r="I584">
            <v>819075</v>
          </cell>
          <cell r="J584">
            <v>1997.7</v>
          </cell>
        </row>
        <row r="585">
          <cell r="F585" t="str">
            <v>3668</v>
          </cell>
          <cell r="G585">
            <v>115358</v>
          </cell>
          <cell r="H585">
            <v>2842.5</v>
          </cell>
          <cell r="I585">
            <v>246069164</v>
          </cell>
          <cell r="J585">
            <v>2133.1</v>
          </cell>
        </row>
        <row r="586">
          <cell r="F586" t="str">
            <v>3669</v>
          </cell>
          <cell r="G586">
            <v>9108</v>
          </cell>
          <cell r="H586">
            <v>2545.3000000000002</v>
          </cell>
          <cell r="I586">
            <v>18568840</v>
          </cell>
          <cell r="J586">
            <v>2038.7</v>
          </cell>
        </row>
        <row r="587">
          <cell r="F587" t="str">
            <v>3653</v>
          </cell>
          <cell r="G587">
            <v>22779</v>
          </cell>
          <cell r="H587">
            <v>1177.2</v>
          </cell>
          <cell r="I587">
            <v>44789075</v>
          </cell>
          <cell r="J587">
            <v>1966.2</v>
          </cell>
        </row>
        <row r="588">
          <cell r="F588" t="str">
            <v>3661</v>
          </cell>
          <cell r="G588">
            <v>2375</v>
          </cell>
          <cell r="H588">
            <v>1261.5999999999999</v>
          </cell>
          <cell r="I588">
            <v>3988888</v>
          </cell>
          <cell r="J588">
            <v>1679.5</v>
          </cell>
        </row>
        <row r="589">
          <cell r="F589" t="str">
            <v>2018</v>
          </cell>
          <cell r="G589">
            <v>1230</v>
          </cell>
          <cell r="H589">
            <v>3006.3</v>
          </cell>
          <cell r="I589">
            <v>2537149</v>
          </cell>
          <cell r="J589">
            <v>2062.6999999999998</v>
          </cell>
        </row>
        <row r="590">
          <cell r="F590" t="str">
            <v>3018</v>
          </cell>
          <cell r="G590">
            <v>23848</v>
          </cell>
          <cell r="H590">
            <v>2566.4</v>
          </cell>
          <cell r="I590">
            <v>49398984</v>
          </cell>
          <cell r="J590">
            <v>2071.4</v>
          </cell>
        </row>
        <row r="591">
          <cell r="F591" t="str">
            <v>4018</v>
          </cell>
          <cell r="G591">
            <v>615</v>
          </cell>
          <cell r="H591">
            <v>3006.3</v>
          </cell>
          <cell r="I591">
            <v>1325004</v>
          </cell>
          <cell r="J591">
            <v>2154.5</v>
          </cell>
        </row>
        <row r="592">
          <cell r="F592" t="str">
            <v>2687</v>
          </cell>
          <cell r="G592">
            <v>2185</v>
          </cell>
          <cell r="H592">
            <v>1261.5999999999999</v>
          </cell>
          <cell r="I592">
            <v>2384687</v>
          </cell>
          <cell r="J592">
            <v>1091.4000000000001</v>
          </cell>
        </row>
        <row r="593">
          <cell r="F593" t="str">
            <v>3672</v>
          </cell>
          <cell r="G593">
            <v>450</v>
          </cell>
          <cell r="H593">
            <v>1261.5999999999999</v>
          </cell>
          <cell r="I593">
            <v>721403</v>
          </cell>
          <cell r="J593">
            <v>1603.1</v>
          </cell>
        </row>
        <row r="594">
          <cell r="F594" t="str">
            <v>3673</v>
          </cell>
          <cell r="G594">
            <v>1930</v>
          </cell>
          <cell r="H594">
            <v>891</v>
          </cell>
          <cell r="I594">
            <v>3682522</v>
          </cell>
          <cell r="J594">
            <v>1908</v>
          </cell>
        </row>
        <row r="595">
          <cell r="F595" t="str">
            <v>3674</v>
          </cell>
          <cell r="G595">
            <v>250</v>
          </cell>
          <cell r="H595">
            <v>1261.5999999999999</v>
          </cell>
          <cell r="I595">
            <v>418428</v>
          </cell>
          <cell r="J595">
            <v>1673.7</v>
          </cell>
        </row>
        <row r="596">
          <cell r="F596" t="str">
            <v>3683</v>
          </cell>
          <cell r="G596">
            <v>1640</v>
          </cell>
          <cell r="H596">
            <v>1261.5999999999999</v>
          </cell>
          <cell r="I596">
            <v>2571273</v>
          </cell>
          <cell r="J596">
            <v>1567.8</v>
          </cell>
        </row>
        <row r="597">
          <cell r="F597" t="str">
            <v>3685</v>
          </cell>
          <cell r="G597">
            <v>11040</v>
          </cell>
          <cell r="H597">
            <v>1265.5999999999999</v>
          </cell>
          <cell r="I597">
            <v>18546954</v>
          </cell>
          <cell r="J597">
            <v>1680</v>
          </cell>
        </row>
        <row r="598">
          <cell r="F598" t="str">
            <v>3686</v>
          </cell>
          <cell r="G598">
            <v>3680</v>
          </cell>
          <cell r="H598">
            <v>1261.5999999999999</v>
          </cell>
          <cell r="I598">
            <v>6260621</v>
          </cell>
          <cell r="J598">
            <v>1701.3</v>
          </cell>
        </row>
        <row r="599">
          <cell r="F599" t="str">
            <v>3687</v>
          </cell>
          <cell r="G599">
            <v>15320</v>
          </cell>
          <cell r="H599">
            <v>1248.9000000000001</v>
          </cell>
          <cell r="I599">
            <v>29141283</v>
          </cell>
          <cell r="J599">
            <v>1902.2</v>
          </cell>
        </row>
        <row r="600">
          <cell r="F600" t="str">
            <v>4687</v>
          </cell>
          <cell r="G600">
            <v>4440</v>
          </cell>
          <cell r="H600">
            <v>1261.5999999999999</v>
          </cell>
          <cell r="I600">
            <v>8216988</v>
          </cell>
          <cell r="J600">
            <v>1850.7</v>
          </cell>
        </row>
        <row r="601">
          <cell r="F601" t="str">
            <v>3324</v>
          </cell>
          <cell r="G601">
            <v>3240</v>
          </cell>
          <cell r="H601">
            <v>1653.5</v>
          </cell>
          <cell r="I601">
            <v>4850293</v>
          </cell>
          <cell r="J601">
            <v>1497</v>
          </cell>
        </row>
        <row r="602">
          <cell r="F602" t="str">
            <v>3226</v>
          </cell>
          <cell r="G602">
            <v>954</v>
          </cell>
          <cell r="H602">
            <v>-3784.8</v>
          </cell>
          <cell r="I602">
            <v>1710846</v>
          </cell>
          <cell r="J602">
            <v>1793.3</v>
          </cell>
        </row>
        <row r="603">
          <cell r="F603" t="str">
            <v>0812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</row>
        <row r="604">
          <cell r="F604" t="str">
            <v>2814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</row>
        <row r="605">
          <cell r="F605" t="str">
            <v>3819</v>
          </cell>
          <cell r="G605">
            <v>143165</v>
          </cell>
          <cell r="H605">
            <v>2076.6</v>
          </cell>
          <cell r="I605">
            <v>232694592</v>
          </cell>
          <cell r="J605">
            <v>1625.4</v>
          </cell>
        </row>
        <row r="606">
          <cell r="F606" t="str">
            <v>2221</v>
          </cell>
          <cell r="G606">
            <v>143090</v>
          </cell>
          <cell r="H606">
            <v>1780.3</v>
          </cell>
          <cell r="I606">
            <v>206459299</v>
          </cell>
          <cell r="J606">
            <v>1442.9</v>
          </cell>
        </row>
        <row r="607">
          <cell r="F607" t="str">
            <v>3221</v>
          </cell>
          <cell r="G607">
            <v>84516</v>
          </cell>
          <cell r="H607">
            <v>1729.6</v>
          </cell>
          <cell r="I607">
            <v>122924939</v>
          </cell>
          <cell r="J607">
            <v>1454.5</v>
          </cell>
        </row>
        <row r="608">
          <cell r="F608" t="str">
            <v>3827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</row>
        <row r="609">
          <cell r="F609" t="str">
            <v>3829</v>
          </cell>
          <cell r="G609">
            <v>182489</v>
          </cell>
          <cell r="H609">
            <v>1962</v>
          </cell>
          <cell r="I609">
            <v>296795890</v>
          </cell>
          <cell r="J609">
            <v>1626.4</v>
          </cell>
        </row>
        <row r="610">
          <cell r="F610" t="str">
            <v>3835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</row>
        <row r="611">
          <cell r="F611" t="str">
            <v>0231</v>
          </cell>
          <cell r="G611">
            <v>280</v>
          </cell>
          <cell r="H611">
            <v>1202.5</v>
          </cell>
          <cell r="I611">
            <v>377506</v>
          </cell>
          <cell r="J611">
            <v>1348.2</v>
          </cell>
        </row>
        <row r="612">
          <cell r="F612" t="str">
            <v>3225</v>
          </cell>
          <cell r="G612">
            <v>61629</v>
          </cell>
          <cell r="H612">
            <v>1853.6</v>
          </cell>
          <cell r="I612">
            <v>96925279</v>
          </cell>
          <cell r="J612">
            <v>1572.7</v>
          </cell>
        </row>
        <row r="613">
          <cell r="F613" t="str">
            <v>3258</v>
          </cell>
          <cell r="G613">
            <v>212903</v>
          </cell>
          <cell r="H613">
            <v>1861</v>
          </cell>
          <cell r="I613">
            <v>328630841</v>
          </cell>
          <cell r="J613">
            <v>1543.6</v>
          </cell>
        </row>
        <row r="614">
          <cell r="F614" t="str">
            <v>3265</v>
          </cell>
          <cell r="G614">
            <v>1360</v>
          </cell>
          <cell r="H614">
            <v>1323.1</v>
          </cell>
          <cell r="I614">
            <v>2154084</v>
          </cell>
          <cell r="J614">
            <v>1583.9</v>
          </cell>
        </row>
        <row r="615">
          <cell r="F615" t="str">
            <v>3251</v>
          </cell>
          <cell r="G615">
            <v>228421</v>
          </cell>
          <cell r="H615">
            <v>2268.9</v>
          </cell>
          <cell r="I615">
            <v>354156247</v>
          </cell>
          <cell r="J615">
            <v>1550.5</v>
          </cell>
        </row>
        <row r="616">
          <cell r="F616" t="str">
            <v>3253</v>
          </cell>
          <cell r="G616">
            <v>224690</v>
          </cell>
          <cell r="H616">
            <v>2292.6</v>
          </cell>
          <cell r="I616">
            <v>337758836</v>
          </cell>
          <cell r="J616">
            <v>1503.2</v>
          </cell>
        </row>
        <row r="617">
          <cell r="F617" t="str">
            <v>0833</v>
          </cell>
          <cell r="G617">
            <v>8925</v>
          </cell>
          <cell r="H617">
            <v>3372.5</v>
          </cell>
          <cell r="I617">
            <v>18755885</v>
          </cell>
          <cell r="J617">
            <v>2101.5</v>
          </cell>
        </row>
        <row r="618">
          <cell r="F618" t="str">
            <v>3853</v>
          </cell>
          <cell r="G618">
            <v>8478</v>
          </cell>
          <cell r="H618">
            <v>1703.5</v>
          </cell>
          <cell r="I618">
            <v>12172307</v>
          </cell>
          <cell r="J618">
            <v>1435.8</v>
          </cell>
        </row>
        <row r="619">
          <cell r="F619" t="str">
            <v>3861A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</row>
        <row r="620">
          <cell r="F620" t="str">
            <v>3884</v>
          </cell>
          <cell r="G620">
            <v>311176</v>
          </cell>
          <cell r="H620">
            <v>1695.3</v>
          </cell>
          <cell r="I620">
            <v>474804904</v>
          </cell>
          <cell r="J620">
            <v>1525.8</v>
          </cell>
        </row>
        <row r="621">
          <cell r="F621" t="str">
            <v>3889</v>
          </cell>
          <cell r="G621">
            <v>2268</v>
          </cell>
          <cell r="H621">
            <v>1703.5</v>
          </cell>
          <cell r="I621">
            <v>3561862</v>
          </cell>
          <cell r="J621">
            <v>1570.5</v>
          </cell>
        </row>
        <row r="622">
          <cell r="F622" t="str">
            <v>2260</v>
          </cell>
          <cell r="G622">
            <v>162672</v>
          </cell>
          <cell r="H622">
            <v>1512.1</v>
          </cell>
          <cell r="I622">
            <v>242005529</v>
          </cell>
          <cell r="J622">
            <v>1487.7</v>
          </cell>
        </row>
        <row r="623">
          <cell r="F623" t="str">
            <v>2262</v>
          </cell>
          <cell r="G623">
            <v>138865</v>
          </cell>
          <cell r="H623">
            <v>1462.1</v>
          </cell>
          <cell r="I623">
            <v>209283132</v>
          </cell>
          <cell r="J623">
            <v>1507.1</v>
          </cell>
        </row>
        <row r="624">
          <cell r="F624" t="str">
            <v>2263</v>
          </cell>
          <cell r="G624">
            <v>259793</v>
          </cell>
          <cell r="H624">
            <v>1686.5</v>
          </cell>
          <cell r="I624">
            <v>367506193</v>
          </cell>
          <cell r="J624">
            <v>1414.6</v>
          </cell>
        </row>
        <row r="625">
          <cell r="F625" t="str">
            <v>2264</v>
          </cell>
          <cell r="G625">
            <v>133290</v>
          </cell>
          <cell r="H625">
            <v>1522.3</v>
          </cell>
          <cell r="I625">
            <v>201092815</v>
          </cell>
          <cell r="J625">
            <v>1508.7</v>
          </cell>
        </row>
        <row r="626">
          <cell r="F626" t="str">
            <v>2265</v>
          </cell>
          <cell r="G626">
            <v>2940</v>
          </cell>
          <cell r="H626">
            <v>1302.7</v>
          </cell>
          <cell r="I626">
            <v>3828117</v>
          </cell>
          <cell r="J626">
            <v>1302.0999999999999</v>
          </cell>
        </row>
        <row r="627">
          <cell r="F627" t="str">
            <v>2266</v>
          </cell>
          <cell r="G627">
            <v>173119</v>
          </cell>
          <cell r="H627">
            <v>1599.9</v>
          </cell>
          <cell r="I627">
            <v>243963489</v>
          </cell>
          <cell r="J627">
            <v>1409.2</v>
          </cell>
        </row>
        <row r="628">
          <cell r="F628" t="str">
            <v>3271</v>
          </cell>
          <cell r="G628">
            <v>306840</v>
          </cell>
          <cell r="H628">
            <v>1586.7</v>
          </cell>
          <cell r="I628">
            <v>452407584</v>
          </cell>
          <cell r="J628">
            <v>1474.4</v>
          </cell>
        </row>
        <row r="629">
          <cell r="F629" t="str">
            <v>3873</v>
          </cell>
          <cell r="G629">
            <v>151050</v>
          </cell>
          <cell r="H629">
            <v>1659.8</v>
          </cell>
          <cell r="I629">
            <v>225581400</v>
          </cell>
          <cell r="J629">
            <v>1493.4</v>
          </cell>
        </row>
        <row r="630">
          <cell r="F630" t="str">
            <v>3482K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</row>
        <row r="631">
          <cell r="F631" t="str">
            <v>3492</v>
          </cell>
          <cell r="G631">
            <v>34284</v>
          </cell>
          <cell r="H631">
            <v>1440.6</v>
          </cell>
          <cell r="I631">
            <v>50135846</v>
          </cell>
          <cell r="J631">
            <v>1462.4</v>
          </cell>
        </row>
        <row r="632">
          <cell r="F632" t="str">
            <v>3497</v>
          </cell>
          <cell r="G632">
            <v>54346</v>
          </cell>
          <cell r="H632">
            <v>1552.2</v>
          </cell>
          <cell r="I632">
            <v>78896231</v>
          </cell>
          <cell r="J632">
            <v>1451.7</v>
          </cell>
        </row>
        <row r="633">
          <cell r="F633" t="str">
            <v>0472</v>
          </cell>
          <cell r="G633">
            <v>1076</v>
          </cell>
          <cell r="H633">
            <v>1944.1</v>
          </cell>
          <cell r="I633">
            <v>1512356</v>
          </cell>
          <cell r="J633">
            <v>1405.5</v>
          </cell>
        </row>
        <row r="634">
          <cell r="F634" t="str">
            <v>3894</v>
          </cell>
          <cell r="G634">
            <v>5929</v>
          </cell>
          <cell r="H634">
            <v>1703.5</v>
          </cell>
          <cell r="I634">
            <v>8248292</v>
          </cell>
          <cell r="J634">
            <v>1391.2</v>
          </cell>
        </row>
        <row r="635">
          <cell r="F635" t="str">
            <v>3898</v>
          </cell>
          <cell r="G635">
            <v>360</v>
          </cell>
          <cell r="H635">
            <v>601.20000000000005</v>
          </cell>
          <cell r="I635">
            <v>463335</v>
          </cell>
          <cell r="J635">
            <v>1287</v>
          </cell>
        </row>
        <row r="636">
          <cell r="F636" t="str">
            <v>0275</v>
          </cell>
          <cell r="G636">
            <v>9630</v>
          </cell>
          <cell r="H636">
            <v>1503.1</v>
          </cell>
          <cell r="I636">
            <v>14326250</v>
          </cell>
          <cell r="J636">
            <v>1487.7</v>
          </cell>
        </row>
        <row r="637">
          <cell r="F637" t="str">
            <v>0474</v>
          </cell>
          <cell r="G637">
            <v>720</v>
          </cell>
          <cell r="H637">
            <v>1703.5</v>
          </cell>
          <cell r="I637">
            <v>881387</v>
          </cell>
          <cell r="J637">
            <v>1224.0999999999999</v>
          </cell>
        </row>
        <row r="638">
          <cell r="F638" t="str">
            <v>3398</v>
          </cell>
          <cell r="G638">
            <v>2338</v>
          </cell>
          <cell r="H638">
            <v>2993.9</v>
          </cell>
          <cell r="I638">
            <v>2876164</v>
          </cell>
          <cell r="J638">
            <v>1230.2</v>
          </cell>
        </row>
        <row r="639">
          <cell r="F639" t="str">
            <v>3473</v>
          </cell>
          <cell r="G639">
            <v>610</v>
          </cell>
          <cell r="H639">
            <v>1703.5</v>
          </cell>
          <cell r="I639">
            <v>781894</v>
          </cell>
          <cell r="J639">
            <v>1281.8</v>
          </cell>
        </row>
        <row r="640">
          <cell r="F640" t="str">
            <v>3476</v>
          </cell>
          <cell r="G640">
            <v>310</v>
          </cell>
          <cell r="H640">
            <v>1703.5</v>
          </cell>
          <cell r="I640">
            <v>369938</v>
          </cell>
          <cell r="J640">
            <v>1193.3</v>
          </cell>
        </row>
        <row r="641">
          <cell r="F641" t="str">
            <v>3478</v>
          </cell>
          <cell r="G641">
            <v>28800</v>
          </cell>
          <cell r="H641">
            <v>2204.6</v>
          </cell>
          <cell r="I641">
            <v>39688886</v>
          </cell>
          <cell r="J641">
            <v>1378.1</v>
          </cell>
        </row>
        <row r="642">
          <cell r="F642" t="str">
            <v>3487</v>
          </cell>
          <cell r="G642">
            <v>189229</v>
          </cell>
          <cell r="H642">
            <v>1971</v>
          </cell>
          <cell r="I642">
            <v>268552785</v>
          </cell>
          <cell r="J642">
            <v>1419.2</v>
          </cell>
        </row>
        <row r="643">
          <cell r="F643" t="str">
            <v>3494</v>
          </cell>
          <cell r="G643">
            <v>-617</v>
          </cell>
          <cell r="H643">
            <v>1904</v>
          </cell>
          <cell r="I643">
            <v>-654007</v>
          </cell>
          <cell r="J643">
            <v>1060</v>
          </cell>
        </row>
        <row r="644">
          <cell r="F644" t="str">
            <v>3498</v>
          </cell>
          <cell r="G644">
            <v>144</v>
          </cell>
          <cell r="H644">
            <v>1703.5</v>
          </cell>
          <cell r="I644">
            <v>151125</v>
          </cell>
          <cell r="J644">
            <v>1049.5</v>
          </cell>
        </row>
        <row r="645">
          <cell r="F645" t="str">
            <v>0834</v>
          </cell>
          <cell r="G645">
            <v>-285</v>
          </cell>
          <cell r="H645">
            <v>2805.8</v>
          </cell>
          <cell r="I645">
            <v>-364641</v>
          </cell>
          <cell r="J645">
            <v>1279.4000000000001</v>
          </cell>
        </row>
        <row r="646">
          <cell r="F646" t="str">
            <v>0885</v>
          </cell>
          <cell r="G646">
            <v>288</v>
          </cell>
          <cell r="H646">
            <v>1072.2</v>
          </cell>
          <cell r="I646">
            <v>378696</v>
          </cell>
          <cell r="J646">
            <v>1314.9</v>
          </cell>
        </row>
        <row r="647">
          <cell r="F647" t="str">
            <v>3875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</row>
        <row r="648">
          <cell r="F648" t="str">
            <v>3876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</row>
        <row r="649">
          <cell r="F649" t="str">
            <v>3881</v>
          </cell>
          <cell r="G649">
            <v>-181</v>
          </cell>
          <cell r="H649">
            <v>2805.8</v>
          </cell>
          <cell r="I649">
            <v>-211094</v>
          </cell>
          <cell r="J649">
            <v>1166.3</v>
          </cell>
        </row>
        <row r="650">
          <cell r="F650" t="str">
            <v>3883</v>
          </cell>
          <cell r="G650">
            <v>-11252</v>
          </cell>
          <cell r="H650">
            <v>2805.8</v>
          </cell>
          <cell r="I650">
            <v>-10344040</v>
          </cell>
          <cell r="J650">
            <v>919.3</v>
          </cell>
        </row>
        <row r="651">
          <cell r="F651" t="str">
            <v>3893</v>
          </cell>
          <cell r="G651">
            <v>-6785</v>
          </cell>
          <cell r="H651">
            <v>2805.8</v>
          </cell>
          <cell r="I651">
            <v>-6326785</v>
          </cell>
          <cell r="J651">
            <v>932.5</v>
          </cell>
        </row>
        <row r="652">
          <cell r="F652" t="str">
            <v>3391</v>
          </cell>
          <cell r="G652">
            <v>-5184</v>
          </cell>
          <cell r="H652">
            <v>1202.5</v>
          </cell>
          <cell r="I652">
            <v>-5027851</v>
          </cell>
          <cell r="J652">
            <v>969.9</v>
          </cell>
        </row>
        <row r="653">
          <cell r="F653" t="str">
            <v>3477</v>
          </cell>
          <cell r="G653">
            <v>37889</v>
          </cell>
          <cell r="H653">
            <v>1662</v>
          </cell>
          <cell r="I653">
            <v>49175588</v>
          </cell>
          <cell r="J653">
            <v>1297.9000000000001</v>
          </cell>
        </row>
        <row r="654">
          <cell r="F654" t="str">
            <v>3481</v>
          </cell>
          <cell r="G654">
            <v>-13033</v>
          </cell>
          <cell r="H654">
            <v>1343.2</v>
          </cell>
          <cell r="I654">
            <v>-13676097</v>
          </cell>
          <cell r="J654">
            <v>1049.3</v>
          </cell>
        </row>
        <row r="655">
          <cell r="F655" t="str">
            <v>3484</v>
          </cell>
          <cell r="G655">
            <v>-6306</v>
          </cell>
          <cell r="H655">
            <v>1266.5999999999999</v>
          </cell>
          <cell r="I655">
            <v>-7895605</v>
          </cell>
          <cell r="J655">
            <v>1252.0999999999999</v>
          </cell>
        </row>
        <row r="656">
          <cell r="F656" t="str">
            <v>3489</v>
          </cell>
          <cell r="G656">
            <v>-12687</v>
          </cell>
          <cell r="H656">
            <v>1202.5</v>
          </cell>
          <cell r="I656">
            <v>-14631261</v>
          </cell>
          <cell r="J656">
            <v>1153.2</v>
          </cell>
        </row>
        <row r="657">
          <cell r="F657" t="str">
            <v>3495</v>
          </cell>
          <cell r="G657">
            <v>-942</v>
          </cell>
          <cell r="H657">
            <v>1202.5</v>
          </cell>
          <cell r="I657">
            <v>-961731</v>
          </cell>
          <cell r="J657">
            <v>1020.9</v>
          </cell>
        </row>
        <row r="658">
          <cell r="F658" t="str">
            <v>3499</v>
          </cell>
          <cell r="G658">
            <v>-4258</v>
          </cell>
          <cell r="H658">
            <v>1202.5</v>
          </cell>
          <cell r="I658">
            <v>-4409394</v>
          </cell>
          <cell r="J658">
            <v>1035.5999999999999</v>
          </cell>
        </row>
        <row r="659">
          <cell r="F659" t="str">
            <v>3879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</row>
        <row r="660">
          <cell r="F660" t="str">
            <v>3487K</v>
          </cell>
          <cell r="G660">
            <v>1</v>
          </cell>
          <cell r="H660">
            <v>1703</v>
          </cell>
          <cell r="I660">
            <v>0</v>
          </cell>
          <cell r="J660">
            <v>0</v>
          </cell>
        </row>
        <row r="661">
          <cell r="F661" t="str">
            <v>3861</v>
          </cell>
          <cell r="G661">
            <v>13536</v>
          </cell>
          <cell r="H661">
            <v>1869.9</v>
          </cell>
          <cell r="I661">
            <v>17196365</v>
          </cell>
          <cell r="J661">
            <v>1270.4000000000001</v>
          </cell>
        </row>
        <row r="662">
          <cell r="F662" t="str">
            <v>3861B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</row>
        <row r="663">
          <cell r="F663" t="str">
            <v>3297</v>
          </cell>
          <cell r="G663">
            <v>968</v>
          </cell>
          <cell r="H663">
            <v>1703.5</v>
          </cell>
          <cell r="I663">
            <v>1073311</v>
          </cell>
          <cell r="J663">
            <v>1108.8</v>
          </cell>
        </row>
        <row r="664">
          <cell r="F664" t="str">
            <v>3392</v>
          </cell>
          <cell r="G664">
            <v>94245</v>
          </cell>
          <cell r="H664">
            <v>1363</v>
          </cell>
          <cell r="I664">
            <v>130864850</v>
          </cell>
          <cell r="J664">
            <v>1388.6</v>
          </cell>
        </row>
        <row r="665">
          <cell r="F665" t="str">
            <v>3491</v>
          </cell>
          <cell r="G665">
            <v>23320</v>
          </cell>
          <cell r="H665">
            <v>2384.6</v>
          </cell>
          <cell r="I665">
            <v>32350048</v>
          </cell>
          <cell r="J665">
            <v>1387.2</v>
          </cell>
        </row>
        <row r="666">
          <cell r="F666" t="str">
            <v>2476</v>
          </cell>
          <cell r="G666">
            <v>110679</v>
          </cell>
          <cell r="H666">
            <v>1760.9</v>
          </cell>
          <cell r="I666">
            <v>162339199</v>
          </cell>
          <cell r="J666">
            <v>1466.8</v>
          </cell>
        </row>
        <row r="667">
          <cell r="F667" t="str">
            <v>0371</v>
          </cell>
          <cell r="G667">
            <v>51594</v>
          </cell>
          <cell r="H667">
            <v>1764.6</v>
          </cell>
          <cell r="I667">
            <v>72162471</v>
          </cell>
          <cell r="J667">
            <v>1398.7</v>
          </cell>
        </row>
        <row r="668">
          <cell r="F668" t="str">
            <v>0373</v>
          </cell>
          <cell r="G668">
            <v>16378</v>
          </cell>
          <cell r="H668">
            <v>1707.5</v>
          </cell>
          <cell r="I668">
            <v>21413946</v>
          </cell>
          <cell r="J668">
            <v>1307.5</v>
          </cell>
        </row>
        <row r="669">
          <cell r="F669" t="str">
            <v>3162</v>
          </cell>
          <cell r="G669">
            <v>-8622</v>
          </cell>
          <cell r="H669">
            <v>515.9</v>
          </cell>
          <cell r="I669">
            <v>-9494658</v>
          </cell>
          <cell r="J669">
            <v>1101.2</v>
          </cell>
        </row>
        <row r="670">
          <cell r="F670" t="str">
            <v>3177</v>
          </cell>
          <cell r="G670">
            <v>94316</v>
          </cell>
          <cell r="H670">
            <v>1299.3</v>
          </cell>
          <cell r="I670">
            <v>138230750</v>
          </cell>
          <cell r="J670">
            <v>1465.6</v>
          </cell>
        </row>
        <row r="671">
          <cell r="F671" t="str">
            <v>3181</v>
          </cell>
          <cell r="G671">
            <v>21060</v>
          </cell>
          <cell r="H671">
            <v>1463</v>
          </cell>
          <cell r="I671">
            <v>30539999</v>
          </cell>
          <cell r="J671">
            <v>1450.1</v>
          </cell>
        </row>
        <row r="672">
          <cell r="F672" t="str">
            <v>3188</v>
          </cell>
          <cell r="G672">
            <v>13860</v>
          </cell>
          <cell r="H672">
            <v>601.20000000000005</v>
          </cell>
          <cell r="I672">
            <v>14910174</v>
          </cell>
          <cell r="J672">
            <v>1075.8</v>
          </cell>
        </row>
        <row r="673">
          <cell r="F673" t="str">
            <v>3196</v>
          </cell>
          <cell r="G673">
            <v>373</v>
          </cell>
          <cell r="H673">
            <v>1002.1</v>
          </cell>
          <cell r="I673">
            <v>483095</v>
          </cell>
          <cell r="J673">
            <v>1295.2</v>
          </cell>
        </row>
        <row r="674">
          <cell r="F674" t="str">
            <v>0181</v>
          </cell>
          <cell r="G674">
            <v>468</v>
          </cell>
          <cell r="H674">
            <v>1077</v>
          </cell>
          <cell r="I674">
            <v>659422</v>
          </cell>
          <cell r="J674">
            <v>1409</v>
          </cell>
        </row>
        <row r="675">
          <cell r="F675" t="str">
            <v>0182</v>
          </cell>
          <cell r="G675">
            <v>468</v>
          </cell>
          <cell r="H675">
            <v>1076.4000000000001</v>
          </cell>
          <cell r="I675">
            <v>653321</v>
          </cell>
          <cell r="J675">
            <v>1396</v>
          </cell>
        </row>
        <row r="676">
          <cell r="F676" t="str">
            <v>3634</v>
          </cell>
          <cell r="G676">
            <v>5805</v>
          </cell>
          <cell r="H676">
            <v>5190.8999999999996</v>
          </cell>
          <cell r="I676">
            <v>14839507</v>
          </cell>
          <cell r="J676">
            <v>2556.3000000000002</v>
          </cell>
        </row>
        <row r="677">
          <cell r="F677" t="str">
            <v>2052</v>
          </cell>
          <cell r="G677">
            <v>1440</v>
          </cell>
          <cell r="H677">
            <v>2405</v>
          </cell>
          <cell r="I677">
            <v>3214890</v>
          </cell>
          <cell r="J677">
            <v>2232.6</v>
          </cell>
        </row>
        <row r="678">
          <cell r="F678" t="str">
            <v>2053</v>
          </cell>
          <cell r="G678">
            <v>432</v>
          </cell>
          <cell r="H678">
            <v>2405</v>
          </cell>
          <cell r="I678">
            <v>1004675</v>
          </cell>
          <cell r="J678">
            <v>2325.6</v>
          </cell>
        </row>
        <row r="679">
          <cell r="F679" t="str">
            <v>2054</v>
          </cell>
          <cell r="G679">
            <v>1620</v>
          </cell>
          <cell r="H679">
            <v>2405</v>
          </cell>
          <cell r="I679">
            <v>3383773</v>
          </cell>
          <cell r="J679">
            <v>2088.6999999999998</v>
          </cell>
        </row>
        <row r="680">
          <cell r="F680" t="str">
            <v>2056</v>
          </cell>
          <cell r="G680">
            <v>432</v>
          </cell>
          <cell r="H680">
            <v>2405</v>
          </cell>
          <cell r="I680">
            <v>989051</v>
          </cell>
          <cell r="J680">
            <v>2289.5</v>
          </cell>
        </row>
        <row r="681">
          <cell r="F681" t="str">
            <v>3001</v>
          </cell>
          <cell r="G681">
            <v>2495</v>
          </cell>
          <cell r="H681">
            <v>2405</v>
          </cell>
          <cell r="I681">
            <v>9263744</v>
          </cell>
          <cell r="J681">
            <v>3712.9</v>
          </cell>
        </row>
        <row r="682">
          <cell r="F682" t="str">
            <v>3002</v>
          </cell>
          <cell r="G682">
            <v>2710</v>
          </cell>
          <cell r="H682">
            <v>2405</v>
          </cell>
          <cell r="I682">
            <v>9005352</v>
          </cell>
          <cell r="J682">
            <v>3323</v>
          </cell>
        </row>
        <row r="683">
          <cell r="F683" t="str">
            <v>3003</v>
          </cell>
          <cell r="G683">
            <v>900</v>
          </cell>
          <cell r="H683">
            <v>2405</v>
          </cell>
          <cell r="I683">
            <v>2483677</v>
          </cell>
          <cell r="J683">
            <v>2759.6</v>
          </cell>
        </row>
        <row r="684">
          <cell r="F684" t="str">
            <v>3004</v>
          </cell>
          <cell r="G684">
            <v>3010</v>
          </cell>
          <cell r="H684">
            <v>2405</v>
          </cell>
          <cell r="I684">
            <v>7261717</v>
          </cell>
          <cell r="J684">
            <v>2412.5</v>
          </cell>
        </row>
        <row r="685">
          <cell r="F685" t="str">
            <v>3005</v>
          </cell>
          <cell r="G685">
            <v>243</v>
          </cell>
          <cell r="H685">
            <v>-2715.1</v>
          </cell>
          <cell r="I685">
            <v>579794</v>
          </cell>
          <cell r="J685">
            <v>2386</v>
          </cell>
        </row>
        <row r="686">
          <cell r="F686" t="str">
            <v>3006</v>
          </cell>
          <cell r="G686">
            <v>-15255</v>
          </cell>
          <cell r="H686">
            <v>5477.1</v>
          </cell>
          <cell r="I686">
            <v>-32150428</v>
          </cell>
          <cell r="J686">
            <v>2107.5</v>
          </cell>
        </row>
        <row r="687">
          <cell r="F687" t="str">
            <v>3009</v>
          </cell>
          <cell r="G687">
            <v>205</v>
          </cell>
          <cell r="H687">
            <v>1603.3</v>
          </cell>
          <cell r="I687">
            <v>40685</v>
          </cell>
          <cell r="J687">
            <v>198.5</v>
          </cell>
        </row>
        <row r="688">
          <cell r="F688" t="str">
            <v>3052</v>
          </cell>
          <cell r="G688">
            <v>68810</v>
          </cell>
          <cell r="H688">
            <v>3744.5</v>
          </cell>
          <cell r="I688">
            <v>160786300</v>
          </cell>
          <cell r="J688">
            <v>2336.6999999999998</v>
          </cell>
        </row>
        <row r="689">
          <cell r="F689" t="str">
            <v>3053</v>
          </cell>
          <cell r="G689">
            <v>20362</v>
          </cell>
          <cell r="H689">
            <v>2444</v>
          </cell>
          <cell r="I689">
            <v>49021319</v>
          </cell>
          <cell r="J689">
            <v>2407.5</v>
          </cell>
        </row>
        <row r="690">
          <cell r="F690" t="str">
            <v>3054</v>
          </cell>
          <cell r="G690">
            <v>68881</v>
          </cell>
          <cell r="H690">
            <v>4291.8</v>
          </cell>
          <cell r="I690">
            <v>158323712</v>
          </cell>
          <cell r="J690">
            <v>2298.5</v>
          </cell>
        </row>
        <row r="691">
          <cell r="F691" t="str">
            <v>3056</v>
          </cell>
          <cell r="G691">
            <v>7970</v>
          </cell>
          <cell r="H691">
            <v>2408.1999999999998</v>
          </cell>
          <cell r="I691">
            <v>16152505</v>
          </cell>
          <cell r="J691">
            <v>2026.7</v>
          </cell>
        </row>
        <row r="692">
          <cell r="F692" t="str">
            <v>4052</v>
          </cell>
          <cell r="G692">
            <v>1161</v>
          </cell>
          <cell r="H692">
            <v>2405</v>
          </cell>
          <cell r="I692">
            <v>2569227</v>
          </cell>
          <cell r="J692">
            <v>2212.9</v>
          </cell>
        </row>
        <row r="693">
          <cell r="F693" t="str">
            <v>4054</v>
          </cell>
          <cell r="G693">
            <v>1260</v>
          </cell>
          <cell r="H693">
            <v>2405</v>
          </cell>
          <cell r="I693">
            <v>2529737</v>
          </cell>
          <cell r="J693">
            <v>2007.7</v>
          </cell>
        </row>
        <row r="694">
          <cell r="F694" t="str">
            <v>4056</v>
          </cell>
          <cell r="G694">
            <v>432</v>
          </cell>
          <cell r="H694">
            <v>2405</v>
          </cell>
          <cell r="I694">
            <v>797613</v>
          </cell>
          <cell r="J694">
            <v>1846.3</v>
          </cell>
        </row>
        <row r="695">
          <cell r="F695" t="str">
            <v>0642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</row>
        <row r="696">
          <cell r="F696" t="str">
            <v>0641</v>
          </cell>
          <cell r="G696">
            <v>0</v>
          </cell>
          <cell r="H696">
            <v>0</v>
          </cell>
          <cell r="I696">
            <v>0</v>
          </cell>
          <cell r="J696">
            <v>0</v>
          </cell>
        </row>
        <row r="697">
          <cell r="F697" t="str">
            <v>2017</v>
          </cell>
          <cell r="G697">
            <v>360</v>
          </cell>
          <cell r="H697">
            <v>1843.9</v>
          </cell>
          <cell r="I697">
            <v>833128</v>
          </cell>
          <cell r="J697">
            <v>2314.1999999999998</v>
          </cell>
        </row>
        <row r="698">
          <cell r="F698" t="str">
            <v>3013</v>
          </cell>
          <cell r="G698">
            <v>220</v>
          </cell>
          <cell r="H698">
            <v>1843.9</v>
          </cell>
          <cell r="I698">
            <v>385833</v>
          </cell>
          <cell r="J698">
            <v>1753.8</v>
          </cell>
        </row>
        <row r="699">
          <cell r="F699" t="str">
            <v>3017</v>
          </cell>
          <cell r="G699">
            <v>19270</v>
          </cell>
          <cell r="H699">
            <v>1843.8</v>
          </cell>
          <cell r="I699">
            <v>45715431</v>
          </cell>
          <cell r="J699">
            <v>2372.4</v>
          </cell>
        </row>
        <row r="700">
          <cell r="F700" t="str">
            <v>2097</v>
          </cell>
          <cell r="G700">
            <v>6150</v>
          </cell>
          <cell r="H700">
            <v>1843.8</v>
          </cell>
          <cell r="I700">
            <v>9216476</v>
          </cell>
          <cell r="J700">
            <v>1498.6</v>
          </cell>
        </row>
        <row r="701">
          <cell r="F701" t="str">
            <v>3091</v>
          </cell>
          <cell r="G701">
            <v>2090</v>
          </cell>
          <cell r="H701">
            <v>1843.8</v>
          </cell>
          <cell r="I701">
            <v>6962072</v>
          </cell>
          <cell r="J701">
            <v>3331.1</v>
          </cell>
        </row>
        <row r="702">
          <cell r="F702" t="str">
            <v>3095</v>
          </cell>
          <cell r="G702">
            <v>11315</v>
          </cell>
          <cell r="H702">
            <v>1843.8</v>
          </cell>
          <cell r="I702">
            <v>18288485</v>
          </cell>
          <cell r="J702">
            <v>1616.3</v>
          </cell>
        </row>
        <row r="703">
          <cell r="F703" t="str">
            <v>3096</v>
          </cell>
          <cell r="G703">
            <v>2290</v>
          </cell>
          <cell r="H703">
            <v>1569.3</v>
          </cell>
          <cell r="I703">
            <v>3527345</v>
          </cell>
          <cell r="J703">
            <v>1540.3</v>
          </cell>
        </row>
        <row r="704">
          <cell r="F704" t="str">
            <v>3097</v>
          </cell>
          <cell r="G704">
            <v>32774</v>
          </cell>
          <cell r="H704">
            <v>1898.7</v>
          </cell>
          <cell r="I704">
            <v>55159701</v>
          </cell>
          <cell r="J704">
            <v>1683</v>
          </cell>
        </row>
        <row r="705">
          <cell r="F705" t="str">
            <v>4097</v>
          </cell>
          <cell r="G705">
            <v>7175</v>
          </cell>
          <cell r="H705">
            <v>1843.8</v>
          </cell>
          <cell r="I705">
            <v>10641878</v>
          </cell>
          <cell r="J705">
            <v>1483.2</v>
          </cell>
        </row>
        <row r="706">
          <cell r="F706" t="str">
            <v>3012</v>
          </cell>
          <cell r="G706">
            <v>10756</v>
          </cell>
          <cell r="H706">
            <v>2887</v>
          </cell>
          <cell r="I706">
            <v>19612096</v>
          </cell>
          <cell r="J706">
            <v>1823.4</v>
          </cell>
        </row>
        <row r="707">
          <cell r="F707" t="str">
            <v>3014</v>
          </cell>
          <cell r="G707">
            <v>5481</v>
          </cell>
          <cell r="H707">
            <v>3580.6</v>
          </cell>
          <cell r="I707">
            <v>10059065</v>
          </cell>
          <cell r="J707">
            <v>1835.3</v>
          </cell>
        </row>
        <row r="708">
          <cell r="F708" t="str">
            <v>3015</v>
          </cell>
          <cell r="G708">
            <v>986</v>
          </cell>
          <cell r="H708">
            <v>2477.1999999999998</v>
          </cell>
          <cell r="I708">
            <v>1925351</v>
          </cell>
          <cell r="J708">
            <v>1952.7</v>
          </cell>
        </row>
        <row r="709">
          <cell r="F709" t="str">
            <v>3019</v>
          </cell>
          <cell r="G709">
            <v>4507</v>
          </cell>
          <cell r="H709">
            <v>2239.1</v>
          </cell>
          <cell r="I709">
            <v>10333404</v>
          </cell>
          <cell r="J709">
            <v>2292.6999999999998</v>
          </cell>
        </row>
        <row r="710">
          <cell r="F710" t="str">
            <v>0211</v>
          </cell>
          <cell r="G710">
            <v>972</v>
          </cell>
          <cell r="H710">
            <v>3153.5</v>
          </cell>
          <cell r="I710">
            <v>1481274</v>
          </cell>
          <cell r="J710">
            <v>1523.9</v>
          </cell>
        </row>
        <row r="711">
          <cell r="F711" t="str">
            <v>3243</v>
          </cell>
          <cell r="G711">
            <v>202515</v>
          </cell>
          <cell r="H711">
            <v>1979.5</v>
          </cell>
          <cell r="I711">
            <v>302237917</v>
          </cell>
          <cell r="J711">
            <v>1492.4</v>
          </cell>
        </row>
        <row r="712">
          <cell r="F712" t="str">
            <v>3224</v>
          </cell>
          <cell r="G712">
            <v>74725</v>
          </cell>
          <cell r="H712">
            <v>4254</v>
          </cell>
          <cell r="I712">
            <v>112854266</v>
          </cell>
          <cell r="J712">
            <v>1510.3</v>
          </cell>
        </row>
        <row r="713">
          <cell r="F713" t="str">
            <v>3218</v>
          </cell>
          <cell r="G713">
            <v>274172</v>
          </cell>
          <cell r="H713">
            <v>1868.6</v>
          </cell>
          <cell r="I713">
            <v>437397079</v>
          </cell>
          <cell r="J713">
            <v>1595.3</v>
          </cell>
        </row>
        <row r="714">
          <cell r="F714" t="str">
            <v>3246</v>
          </cell>
          <cell r="G714">
            <v>198</v>
          </cell>
          <cell r="H714">
            <v>601.20000000000005</v>
          </cell>
          <cell r="I714">
            <v>274428</v>
          </cell>
          <cell r="J714">
            <v>1386</v>
          </cell>
        </row>
        <row r="715">
          <cell r="F715" t="str">
            <v>3249</v>
          </cell>
          <cell r="G715">
            <v>97297</v>
          </cell>
          <cell r="H715">
            <v>1898.6</v>
          </cell>
          <cell r="I715">
            <v>142988109</v>
          </cell>
          <cell r="J715">
            <v>1469.6</v>
          </cell>
        </row>
        <row r="716">
          <cell r="F716" t="str">
            <v>3837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</row>
        <row r="717">
          <cell r="F717" t="str">
            <v>3252</v>
          </cell>
          <cell r="G717">
            <v>97474</v>
          </cell>
          <cell r="H717">
            <v>2039.1</v>
          </cell>
          <cell r="I717">
            <v>147463116</v>
          </cell>
          <cell r="J717">
            <v>1512.8</v>
          </cell>
        </row>
        <row r="718">
          <cell r="F718" t="str">
            <v>3256</v>
          </cell>
          <cell r="G718">
            <v>1055</v>
          </cell>
          <cell r="H718">
            <v>1402.9</v>
          </cell>
          <cell r="I718">
            <v>1531453</v>
          </cell>
          <cell r="J718">
            <v>1451.6</v>
          </cell>
        </row>
        <row r="719">
          <cell r="F719" t="str">
            <v>3333</v>
          </cell>
          <cell r="G719">
            <v>14090</v>
          </cell>
          <cell r="H719">
            <v>1369.7</v>
          </cell>
          <cell r="I719">
            <v>20018561</v>
          </cell>
          <cell r="J719">
            <v>1420.8</v>
          </cell>
        </row>
        <row r="720">
          <cell r="F720" t="str">
            <v>3424</v>
          </cell>
          <cell r="G720">
            <v>1759</v>
          </cell>
          <cell r="H720">
            <v>1402.9</v>
          </cell>
          <cell r="I720">
            <v>2380441</v>
          </cell>
          <cell r="J720">
            <v>1353.3</v>
          </cell>
        </row>
        <row r="721">
          <cell r="F721" t="str">
            <v>3425</v>
          </cell>
          <cell r="G721">
            <v>7676</v>
          </cell>
          <cell r="H721">
            <v>2202.6999999999998</v>
          </cell>
          <cell r="I721">
            <v>11896334</v>
          </cell>
          <cell r="J721">
            <v>1549.8</v>
          </cell>
        </row>
        <row r="722">
          <cell r="F722" t="str">
            <v>3426</v>
          </cell>
          <cell r="G722">
            <v>34216</v>
          </cell>
          <cell r="H722">
            <v>2905.8</v>
          </cell>
          <cell r="I722">
            <v>51779538</v>
          </cell>
          <cell r="J722">
            <v>1513.3</v>
          </cell>
        </row>
        <row r="723">
          <cell r="F723" t="str">
            <v>3332</v>
          </cell>
          <cell r="G723">
            <v>486</v>
          </cell>
          <cell r="H723">
            <v>1072.2</v>
          </cell>
          <cell r="I723">
            <v>719368</v>
          </cell>
          <cell r="J723">
            <v>1480.2</v>
          </cell>
        </row>
        <row r="724">
          <cell r="F724" t="str">
            <v>3231</v>
          </cell>
          <cell r="G724">
            <v>501931</v>
          </cell>
          <cell r="H724">
            <v>1754.6</v>
          </cell>
          <cell r="I724">
            <v>721396921</v>
          </cell>
          <cell r="J724">
            <v>1437.2</v>
          </cell>
        </row>
        <row r="725">
          <cell r="F725" t="str">
            <v>3843</v>
          </cell>
          <cell r="G725">
            <v>530</v>
          </cell>
          <cell r="H725">
            <v>780.9</v>
          </cell>
          <cell r="I725">
            <v>719390</v>
          </cell>
          <cell r="J725">
            <v>1357.3</v>
          </cell>
        </row>
        <row r="726">
          <cell r="F726" t="str">
            <v>3845</v>
          </cell>
          <cell r="G726">
            <v>1690</v>
          </cell>
          <cell r="H726">
            <v>755.2</v>
          </cell>
          <cell r="I726">
            <v>2257933</v>
          </cell>
          <cell r="J726">
            <v>1336.1</v>
          </cell>
        </row>
        <row r="727">
          <cell r="F727" t="str">
            <v>3861K</v>
          </cell>
          <cell r="G727">
            <v>1773</v>
          </cell>
          <cell r="H727">
            <v>1302.7</v>
          </cell>
          <cell r="I727">
            <v>2250093</v>
          </cell>
          <cell r="J727">
            <v>1269.0999999999999</v>
          </cell>
        </row>
        <row r="728">
          <cell r="F728" t="str">
            <v>3284</v>
          </cell>
          <cell r="G728">
            <v>142398</v>
          </cell>
          <cell r="H728">
            <v>1551.4</v>
          </cell>
          <cell r="I728">
            <v>201574100</v>
          </cell>
          <cell r="J728">
            <v>1415.6</v>
          </cell>
        </row>
        <row r="729">
          <cell r="F729" t="str">
            <v>3379</v>
          </cell>
          <cell r="G729">
            <v>814397</v>
          </cell>
          <cell r="H729">
            <v>1676.9</v>
          </cell>
          <cell r="I729">
            <v>1168053587</v>
          </cell>
          <cell r="J729">
            <v>1434.3</v>
          </cell>
        </row>
        <row r="730">
          <cell r="F730" t="str">
            <v>3282</v>
          </cell>
          <cell r="G730">
            <v>215579</v>
          </cell>
          <cell r="H730">
            <v>1682.5</v>
          </cell>
          <cell r="I730">
            <v>304850183</v>
          </cell>
          <cell r="J730">
            <v>1414.1</v>
          </cell>
        </row>
        <row r="731">
          <cell r="F731" t="str">
            <v>3496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</row>
        <row r="732">
          <cell r="F732" t="str">
            <v>3433</v>
          </cell>
          <cell r="G732">
            <v>499143</v>
          </cell>
          <cell r="H732">
            <v>1460.7</v>
          </cell>
          <cell r="I732">
            <v>712459507</v>
          </cell>
          <cell r="J732">
            <v>1427.4</v>
          </cell>
        </row>
        <row r="733">
          <cell r="F733" t="str">
            <v>3482</v>
          </cell>
          <cell r="G733">
            <v>4834</v>
          </cell>
          <cell r="H733">
            <v>3091.6</v>
          </cell>
          <cell r="I733">
            <v>7058169</v>
          </cell>
          <cell r="J733">
            <v>1460.1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&amp;C"/>
      <sheetName val="고합"/>
      <sheetName val="표지"/>
      <sheetName val="검토1"/>
      <sheetName val="검토2"/>
      <sheetName val="인상안"/>
      <sheetName val="계열사대비"/>
      <sheetName val="타사대비"/>
      <sheetName val="전후(계열)"/>
      <sheetName val="전후(타사)"/>
      <sheetName val="T&amp;C(공장)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월 시장별제품별판매"/>
      <sheetName val="10SG&amp;A"/>
      <sheetName val="10고객별 담당자"/>
      <sheetName val="10수익성"/>
      <sheetName val="10피벗"/>
      <sheetName val="10피벗 (2)"/>
      <sheetName val="10EBIT"/>
      <sheetName val="10data"/>
      <sheetName val="10EBIT값"/>
      <sheetName val="Sheet2"/>
      <sheetName val="Sheet1"/>
      <sheetName val="10판매"/>
      <sheetName val="AA급 판가"/>
      <sheetName val="CEM"/>
      <sheetName val="07DATA"/>
      <sheetName val="1_03수익성대비표"/>
      <sheetName val="CHAB'00기준"/>
      <sheetName val="06제품별수익성"/>
      <sheetName val="적용환율"/>
      <sheetName val="実績表紙"/>
      <sheetName val="손익총괄"/>
      <sheetName val="T&amp;C"/>
      <sheetName val="개선안2"/>
      <sheetName val="개선안4"/>
      <sheetName val="배경"/>
      <sheetName val="목적"/>
      <sheetName val="WORK"/>
      <sheetName val="고합"/>
    </sheetNames>
    <sheetDataSet>
      <sheetData sheetId="0" refreshError="1"/>
      <sheetData sheetId="1"/>
      <sheetData sheetId="2" refreshError="1">
        <row r="3">
          <cell r="A3" t="str">
            <v>00232</v>
          </cell>
          <cell r="B3" t="str">
            <v>건풍산업 ( 주 ) 왜관공</v>
          </cell>
          <cell r="C3" t="str">
            <v>이창규</v>
          </cell>
          <cell r="D3" t="str">
            <v>대구</v>
          </cell>
        </row>
        <row r="4">
          <cell r="A4" t="str">
            <v>00313</v>
          </cell>
          <cell r="B4" t="str">
            <v>신정화섬</v>
          </cell>
          <cell r="C4" t="str">
            <v>장상일</v>
          </cell>
          <cell r="D4" t="str">
            <v>대구</v>
          </cell>
        </row>
        <row r="5">
          <cell r="A5" t="str">
            <v>00401</v>
          </cell>
          <cell r="B5" t="str">
            <v>( 주 ) 삼우무역</v>
          </cell>
          <cell r="C5" t="str">
            <v>장상일</v>
          </cell>
          <cell r="D5" t="str">
            <v>대구</v>
          </cell>
        </row>
        <row r="6">
          <cell r="A6" t="str">
            <v>00441</v>
          </cell>
          <cell r="B6" t="str">
            <v>웅비화섬 ( 주 )</v>
          </cell>
          <cell r="C6" t="str">
            <v>조복래</v>
          </cell>
          <cell r="D6" t="str">
            <v>서울직물</v>
          </cell>
        </row>
        <row r="7">
          <cell r="A7" t="str">
            <v>00465</v>
          </cell>
          <cell r="B7" t="str">
            <v>남우섬유 ( 주 )</v>
          </cell>
          <cell r="C7" t="str">
            <v>장상일</v>
          </cell>
          <cell r="D7" t="str">
            <v>대구</v>
          </cell>
        </row>
        <row r="8">
          <cell r="A8" t="str">
            <v>00481</v>
          </cell>
          <cell r="B8" t="str">
            <v>（주）구주섬유</v>
          </cell>
          <cell r="C8" t="str">
            <v>최경용</v>
          </cell>
          <cell r="D8" t="str">
            <v>대구</v>
          </cell>
        </row>
        <row r="9">
          <cell r="A9" t="str">
            <v>00531</v>
          </cell>
          <cell r="B9" t="str">
            <v>경진섬유</v>
          </cell>
          <cell r="C9" t="str">
            <v>김은기</v>
          </cell>
          <cell r="D9" t="str">
            <v>대구</v>
          </cell>
        </row>
        <row r="10">
          <cell r="A10" t="str">
            <v>00533</v>
          </cell>
          <cell r="B10" t="str">
            <v>유원섬유</v>
          </cell>
          <cell r="C10" t="str">
            <v>김은기</v>
          </cell>
          <cell r="D10" t="str">
            <v>대구</v>
          </cell>
        </row>
        <row r="11">
          <cell r="A11" t="str">
            <v>00565</v>
          </cell>
          <cell r="B11" t="str">
            <v>주식회사영빈</v>
          </cell>
          <cell r="C11" t="str">
            <v>장상일</v>
          </cell>
          <cell r="D11" t="str">
            <v>대구</v>
          </cell>
        </row>
        <row r="12">
          <cell r="A12" t="str">
            <v>00641</v>
          </cell>
          <cell r="B12" t="str">
            <v>경일섬유공업사</v>
          </cell>
          <cell r="C12" t="str">
            <v>장승호</v>
          </cell>
          <cell r="D12" t="str">
            <v>서울편물</v>
          </cell>
        </row>
        <row r="13">
          <cell r="A13" t="str">
            <v>00741</v>
          </cell>
          <cell r="B13" t="str">
            <v>국제견직공업사</v>
          </cell>
          <cell r="C13" t="str">
            <v>김창도</v>
          </cell>
          <cell r="D13" t="str">
            <v>부산</v>
          </cell>
        </row>
        <row r="14">
          <cell r="A14" t="str">
            <v>00763</v>
          </cell>
          <cell r="B14" t="str">
            <v>수지상사</v>
          </cell>
          <cell r="C14" t="str">
            <v>조성래</v>
          </cell>
          <cell r="D14" t="str">
            <v>서울편물</v>
          </cell>
        </row>
        <row r="15">
          <cell r="A15" t="str">
            <v>00851</v>
          </cell>
          <cell r="B15" t="str">
            <v>광일섬유</v>
          </cell>
          <cell r="C15" t="str">
            <v>장승호</v>
          </cell>
          <cell r="D15" t="str">
            <v>서울편물</v>
          </cell>
        </row>
        <row r="16">
          <cell r="A16" t="str">
            <v>01041</v>
          </cell>
          <cell r="B16" t="str">
            <v>남양화섬산업 &lt; 주 &gt;</v>
          </cell>
          <cell r="C16" t="str">
            <v>장승호</v>
          </cell>
          <cell r="D16" t="str">
            <v>서울편물</v>
          </cell>
        </row>
        <row r="17">
          <cell r="A17" t="str">
            <v>01043</v>
          </cell>
          <cell r="B17" t="str">
            <v>훼미리화섬（주）</v>
          </cell>
          <cell r="C17" t="str">
            <v>장승호</v>
          </cell>
          <cell r="D17" t="str">
            <v>서울편물</v>
          </cell>
        </row>
        <row r="18">
          <cell r="A18" t="str">
            <v>01083</v>
          </cell>
          <cell r="B18" t="str">
            <v>（주）비비안직산공장</v>
          </cell>
          <cell r="C18" t="str">
            <v>조성래</v>
          </cell>
          <cell r="D18" t="str">
            <v>서울편물</v>
          </cell>
        </row>
        <row r="19">
          <cell r="A19" t="str">
            <v>01181</v>
          </cell>
          <cell r="B19" t="str">
            <v>남영섬유 ( 주 )</v>
          </cell>
          <cell r="C19" t="str">
            <v>박구근</v>
          </cell>
          <cell r="D19" t="str">
            <v>부산</v>
          </cell>
        </row>
        <row r="20">
          <cell r="A20" t="str">
            <v>01182</v>
          </cell>
          <cell r="B20" t="str">
            <v>삼동섬유</v>
          </cell>
          <cell r="C20" t="str">
            <v>박구근</v>
          </cell>
          <cell r="D20" t="str">
            <v>부산</v>
          </cell>
        </row>
        <row r="21">
          <cell r="A21" t="str">
            <v>01251</v>
          </cell>
          <cell r="B21" t="str">
            <v>동원섬유</v>
          </cell>
          <cell r="C21" t="str">
            <v>최경용</v>
          </cell>
          <cell r="D21" t="str">
            <v>대구</v>
          </cell>
        </row>
        <row r="22">
          <cell r="A22" t="str">
            <v>01261</v>
          </cell>
          <cell r="B22" t="str">
            <v>유진섬유 ( 주 )</v>
          </cell>
          <cell r="C22" t="str">
            <v>김은기</v>
          </cell>
          <cell r="D22" t="str">
            <v>대구</v>
          </cell>
        </row>
        <row r="23">
          <cell r="A23" t="str">
            <v>01272</v>
          </cell>
          <cell r="B23" t="str">
            <v>( 주 ) 삼광</v>
          </cell>
          <cell r="C23" t="str">
            <v>장상일</v>
          </cell>
          <cell r="D23" t="str">
            <v>대구</v>
          </cell>
        </row>
        <row r="24">
          <cell r="A24" t="str">
            <v>01281</v>
          </cell>
          <cell r="B24" t="str">
            <v>달성견직 ( 주 ) 성서　</v>
          </cell>
          <cell r="C24" t="str">
            <v>장상일</v>
          </cell>
          <cell r="D24" t="str">
            <v>대구</v>
          </cell>
        </row>
        <row r="25">
          <cell r="A25" t="str">
            <v>01351</v>
          </cell>
          <cell r="B25" t="str">
            <v>경봉섬유</v>
          </cell>
          <cell r="C25" t="str">
            <v>조복래</v>
          </cell>
          <cell r="D25" t="str">
            <v>서울직물</v>
          </cell>
        </row>
        <row r="26">
          <cell r="A26" t="str">
            <v>01951</v>
          </cell>
          <cell r="B26" t="str">
            <v>대덕통상 ( 주 )</v>
          </cell>
          <cell r="C26" t="str">
            <v>조복래</v>
          </cell>
          <cell r="D26" t="str">
            <v>서울편물</v>
          </cell>
        </row>
        <row r="27">
          <cell r="A27" t="str">
            <v>01954</v>
          </cell>
          <cell r="B27" t="str">
            <v>대덕통상 ( 주 ) 영천공</v>
          </cell>
          <cell r="C27" t="str">
            <v>조복래</v>
          </cell>
          <cell r="D27" t="str">
            <v>서울편물</v>
          </cell>
        </row>
        <row r="28">
          <cell r="A28" t="str">
            <v>01991</v>
          </cell>
          <cell r="B28" t="str">
            <v>( 주 ) 대기섬유</v>
          </cell>
          <cell r="C28" t="str">
            <v>박구근</v>
          </cell>
          <cell r="D28" t="str">
            <v>부산</v>
          </cell>
        </row>
        <row r="29">
          <cell r="A29" t="str">
            <v>02182</v>
          </cell>
          <cell r="B29" t="str">
            <v>동진섬유 ( 주 )</v>
          </cell>
          <cell r="C29" t="str">
            <v>박구근</v>
          </cell>
          <cell r="D29" t="str">
            <v>부산</v>
          </cell>
        </row>
        <row r="30">
          <cell r="A30" t="str">
            <v>02192</v>
          </cell>
          <cell r="B30" t="str">
            <v>（주）동영</v>
          </cell>
          <cell r="C30" t="str">
            <v>장승호</v>
          </cell>
          <cell r="D30" t="str">
            <v>서울편물</v>
          </cell>
        </row>
        <row r="31">
          <cell r="A31" t="str">
            <v>02193</v>
          </cell>
          <cell r="B31" t="str">
            <v>동신섬유（주）</v>
          </cell>
          <cell r="C31" t="str">
            <v>장승호</v>
          </cell>
          <cell r="D31" t="str">
            <v>서울편물</v>
          </cell>
        </row>
        <row r="32">
          <cell r="A32" t="str">
            <v>02194</v>
          </cell>
          <cell r="B32" t="str">
            <v>（주）신유</v>
          </cell>
          <cell r="C32" t="str">
            <v>장승호</v>
          </cell>
          <cell r="D32" t="str">
            <v>서울편물</v>
          </cell>
        </row>
        <row r="33">
          <cell r="A33" t="str">
            <v>02195</v>
          </cell>
          <cell r="B33" t="str">
            <v>세원섬유（주）</v>
          </cell>
          <cell r="C33" t="str">
            <v>장승호</v>
          </cell>
          <cell r="D33" t="str">
            <v>서울편물</v>
          </cell>
        </row>
        <row r="34">
          <cell r="A34" t="str">
            <v>02256</v>
          </cell>
          <cell r="B34" t="str">
            <v>미도상사</v>
          </cell>
          <cell r="C34" t="str">
            <v>조성래</v>
          </cell>
          <cell r="D34" t="str">
            <v>서울편물</v>
          </cell>
        </row>
        <row r="35">
          <cell r="A35" t="str">
            <v>02258</v>
          </cell>
          <cell r="B35" t="str">
            <v>미광섬유</v>
          </cell>
          <cell r="C35" t="str">
            <v>조성래</v>
          </cell>
          <cell r="D35" t="str">
            <v>서울편물</v>
          </cell>
        </row>
        <row r="36">
          <cell r="A36" t="str">
            <v>02371</v>
          </cell>
          <cell r="B36" t="str">
            <v>대진섬유</v>
          </cell>
          <cell r="C36" t="str">
            <v>장상일</v>
          </cell>
          <cell r="D36" t="str">
            <v>대구</v>
          </cell>
        </row>
        <row r="37">
          <cell r="A37" t="str">
            <v>02401</v>
          </cell>
          <cell r="B37" t="str">
            <v>대한고분자공업사</v>
          </cell>
          <cell r="C37" t="str">
            <v>김창도</v>
          </cell>
          <cell r="D37" t="str">
            <v>부산</v>
          </cell>
        </row>
        <row r="38">
          <cell r="A38" t="str">
            <v>02502</v>
          </cell>
          <cell r="B38" t="str">
            <v>( 주 ) 대영사</v>
          </cell>
          <cell r="C38" t="str">
            <v>박구근</v>
          </cell>
          <cell r="D38" t="str">
            <v>부산</v>
          </cell>
        </row>
        <row r="39">
          <cell r="A39" t="str">
            <v>02781</v>
          </cell>
          <cell r="B39" t="str">
            <v>동남실업 &lt; 주 &gt;</v>
          </cell>
          <cell r="C39" t="str">
            <v>박구근</v>
          </cell>
          <cell r="D39" t="str">
            <v>부산</v>
          </cell>
        </row>
        <row r="40">
          <cell r="A40" t="str">
            <v>02901</v>
          </cell>
          <cell r="B40" t="str">
            <v>( 주 ) 대동</v>
          </cell>
          <cell r="C40" t="str">
            <v>박구근</v>
          </cell>
          <cell r="D40" t="str">
            <v>부산</v>
          </cell>
        </row>
        <row r="41">
          <cell r="A41" t="str">
            <v>02911</v>
          </cell>
          <cell r="B41" t="str">
            <v>대성섬유공업사</v>
          </cell>
          <cell r="C41" t="str">
            <v>김창도</v>
          </cell>
          <cell r="D41" t="str">
            <v>부산</v>
          </cell>
        </row>
        <row r="42">
          <cell r="A42" t="str">
            <v>03011</v>
          </cell>
          <cell r="B42" t="str">
            <v>대웅섬유</v>
          </cell>
          <cell r="C42" t="str">
            <v>박구근</v>
          </cell>
          <cell r="D42" t="str">
            <v>부산</v>
          </cell>
        </row>
        <row r="43">
          <cell r="A43" t="str">
            <v>03044</v>
          </cell>
          <cell r="B43" t="str">
            <v>화진통상（주）</v>
          </cell>
          <cell r="C43" t="str">
            <v>조성래</v>
          </cell>
          <cell r="D43" t="str">
            <v>서울편물</v>
          </cell>
        </row>
        <row r="44">
          <cell r="A44" t="str">
            <v>03061</v>
          </cell>
          <cell r="B44" t="str">
            <v>대호섬유상사</v>
          </cell>
          <cell r="C44" t="str">
            <v>조성래</v>
          </cell>
          <cell r="D44" t="str">
            <v>서울편물</v>
          </cell>
        </row>
        <row r="45">
          <cell r="A45" t="str">
            <v>03081</v>
          </cell>
          <cell r="B45" t="str">
            <v>대화섬유</v>
          </cell>
          <cell r="C45" t="str">
            <v>조성래</v>
          </cell>
          <cell r="D45" t="str">
            <v>서울편물</v>
          </cell>
        </row>
        <row r="46">
          <cell r="A46" t="str">
            <v>03521</v>
          </cell>
          <cell r="B46" t="str">
            <v>문화직물 &lt; 주 &gt;</v>
          </cell>
          <cell r="C46" t="str">
            <v>김창도</v>
          </cell>
          <cell r="D46" t="str">
            <v>부산</v>
          </cell>
        </row>
        <row r="47">
          <cell r="A47" t="str">
            <v>03692</v>
          </cell>
          <cell r="B47" t="str">
            <v>（주）미래섬유</v>
          </cell>
          <cell r="C47" t="str">
            <v>조성래</v>
          </cell>
          <cell r="D47" t="str">
            <v>서울편물</v>
          </cell>
        </row>
        <row r="48">
          <cell r="A48" t="str">
            <v>04163</v>
          </cell>
          <cell r="B48" t="str">
            <v>부광섬유 ( 주 )</v>
          </cell>
          <cell r="C48" t="str">
            <v>박구근</v>
          </cell>
          <cell r="D48" t="str">
            <v>부산</v>
          </cell>
        </row>
        <row r="49">
          <cell r="A49" t="str">
            <v>04562</v>
          </cell>
          <cell r="B49" t="str">
            <v>범양공업 &lt; 주 &gt;</v>
          </cell>
          <cell r="C49" t="str">
            <v>박구근</v>
          </cell>
          <cell r="D49" t="str">
            <v>부산</v>
          </cell>
        </row>
        <row r="50">
          <cell r="A50" t="str">
            <v>04662</v>
          </cell>
          <cell r="B50" t="str">
            <v>&lt; 주 &gt; 범양사천안공장　</v>
          </cell>
          <cell r="C50" t="str">
            <v>이재희</v>
          </cell>
          <cell r="D50" t="str">
            <v>서울편물</v>
          </cell>
        </row>
        <row r="51">
          <cell r="A51" t="str">
            <v>05081</v>
          </cell>
          <cell r="B51" t="str">
            <v>남해산업 &lt; 주 &gt;</v>
          </cell>
          <cell r="C51" t="str">
            <v>이경일</v>
          </cell>
          <cell r="D51" t="str">
            <v>서울편물</v>
          </cell>
        </row>
        <row r="52">
          <cell r="A52" t="str">
            <v>05173</v>
          </cell>
          <cell r="B52" t="str">
            <v>대진실업</v>
          </cell>
          <cell r="C52" t="str">
            <v>조성래</v>
          </cell>
          <cell r="D52" t="str">
            <v>서울편물</v>
          </cell>
        </row>
        <row r="53">
          <cell r="A53" t="str">
            <v>05994</v>
          </cell>
          <cell r="B53" t="str">
            <v>( 주 ) 삼양</v>
          </cell>
          <cell r="C53" t="str">
            <v>이창규</v>
          </cell>
          <cell r="D53" t="str">
            <v>대구</v>
          </cell>
        </row>
        <row r="54">
          <cell r="A54" t="str">
            <v>06083</v>
          </cell>
          <cell r="B54" t="str">
            <v>（주）태림산자</v>
          </cell>
          <cell r="C54" t="str">
            <v>조성래</v>
          </cell>
          <cell r="D54" t="str">
            <v>서울편물</v>
          </cell>
        </row>
        <row r="55">
          <cell r="A55" t="str">
            <v>06084</v>
          </cell>
          <cell r="B55" t="str">
            <v>신양주식회사</v>
          </cell>
          <cell r="C55" t="str">
            <v>조성래</v>
          </cell>
          <cell r="D55" t="str">
            <v>서울편물</v>
          </cell>
        </row>
        <row r="56">
          <cell r="A56" t="str">
            <v>06172</v>
          </cell>
          <cell r="B56" t="str">
            <v>효창염공（주）</v>
          </cell>
          <cell r="C56" t="str">
            <v>장승호</v>
          </cell>
          <cell r="D56" t="str">
            <v>서울편물</v>
          </cell>
        </row>
        <row r="57">
          <cell r="A57" t="str">
            <v>06213</v>
          </cell>
          <cell r="B57" t="str">
            <v>（주）일선교역</v>
          </cell>
          <cell r="C57" t="str">
            <v>이규진</v>
          </cell>
          <cell r="D57" t="str">
            <v>대구</v>
          </cell>
        </row>
        <row r="58">
          <cell r="A58" t="str">
            <v>06223</v>
          </cell>
          <cell r="B58" t="str">
            <v>( 주 ) 우호섬유</v>
          </cell>
          <cell r="C58" t="str">
            <v>조성래</v>
          </cell>
          <cell r="D58" t="str">
            <v>서울편물</v>
          </cell>
        </row>
        <row r="59">
          <cell r="A59" t="str">
            <v>06253</v>
          </cell>
          <cell r="B59" t="str">
            <v>영도섬유（주）</v>
          </cell>
          <cell r="C59" t="str">
            <v>장승호</v>
          </cell>
          <cell r="D59" t="str">
            <v>서울편물</v>
          </cell>
        </row>
        <row r="60">
          <cell r="A60" t="str">
            <v>06513</v>
          </cell>
          <cell r="B60" t="str">
            <v>&lt; 주 &gt; 유림섬유</v>
          </cell>
          <cell r="C60" t="str">
            <v>조복래</v>
          </cell>
          <cell r="D60" t="str">
            <v>서울직물</v>
          </cell>
        </row>
        <row r="61">
          <cell r="A61" t="str">
            <v>06532</v>
          </cell>
          <cell r="B61" t="str">
            <v>( 주 ) 원방</v>
          </cell>
          <cell r="C61" t="str">
            <v>김은기</v>
          </cell>
          <cell r="D61" t="str">
            <v>대구</v>
          </cell>
        </row>
        <row r="62">
          <cell r="A62" t="str">
            <v>06761</v>
          </cell>
          <cell r="B62" t="str">
            <v>일한직물공업사</v>
          </cell>
          <cell r="C62" t="str">
            <v>이창규</v>
          </cell>
          <cell r="D62" t="str">
            <v>대구</v>
          </cell>
        </row>
        <row r="63">
          <cell r="A63" t="str">
            <v>06777</v>
          </cell>
          <cell r="B63" t="str">
            <v>동호합섬（주）</v>
          </cell>
          <cell r="C63" t="str">
            <v>김은기</v>
          </cell>
          <cell r="D63" t="str">
            <v>대구</v>
          </cell>
        </row>
        <row r="64">
          <cell r="A64" t="str">
            <v>06941</v>
          </cell>
          <cell r="B64" t="str">
            <v>원평산업 ( 주 )</v>
          </cell>
          <cell r="C64" t="str">
            <v>조성래</v>
          </cell>
          <cell r="D64" t="str">
            <v>서울편물</v>
          </cell>
        </row>
        <row r="65">
          <cell r="A65" t="str">
            <v>07031</v>
          </cell>
          <cell r="B65" t="str">
            <v>( 주 ) 우영</v>
          </cell>
          <cell r="C65" t="str">
            <v>장승호</v>
          </cell>
          <cell r="D65" t="str">
            <v>서울편물</v>
          </cell>
        </row>
        <row r="66">
          <cell r="A66" t="str">
            <v>07622</v>
          </cell>
          <cell r="B66" t="str">
            <v>( 주 ) 중앙실업</v>
          </cell>
          <cell r="C66" t="str">
            <v>박구근</v>
          </cell>
          <cell r="D66" t="str">
            <v>부산</v>
          </cell>
        </row>
        <row r="67">
          <cell r="A67" t="str">
            <v>07681</v>
          </cell>
          <cell r="B67" t="str">
            <v>제원화섬 ( 주 )</v>
          </cell>
          <cell r="C67" t="str">
            <v>김은기</v>
          </cell>
          <cell r="D67" t="str">
            <v>대구</v>
          </cell>
        </row>
        <row r="68">
          <cell r="A68" t="str">
            <v>07791</v>
          </cell>
          <cell r="B68" t="str">
            <v>보성산업사</v>
          </cell>
          <cell r="C68" t="str">
            <v>이규진</v>
          </cell>
          <cell r="D68" t="str">
            <v>대구</v>
          </cell>
        </row>
        <row r="69">
          <cell r="A69" t="str">
            <v>07851</v>
          </cell>
          <cell r="B69" t="str">
            <v>( 주）삼룡</v>
          </cell>
          <cell r="C69" t="str">
            <v>이규진</v>
          </cell>
          <cell r="D69" t="str">
            <v>대구</v>
          </cell>
        </row>
        <row r="70">
          <cell r="A70" t="str">
            <v>07941</v>
          </cell>
          <cell r="B70" t="str">
            <v>( 주）태흥상사</v>
          </cell>
          <cell r="C70" t="str">
            <v>이규진</v>
          </cell>
          <cell r="D70" t="str">
            <v>대구</v>
          </cell>
        </row>
        <row r="71">
          <cell r="A71" t="str">
            <v>07971</v>
          </cell>
          <cell r="B71" t="str">
            <v>( 주）진안무역</v>
          </cell>
          <cell r="C71" t="str">
            <v>이규진</v>
          </cell>
          <cell r="D71" t="str">
            <v>대구</v>
          </cell>
        </row>
        <row r="72">
          <cell r="A72" t="str">
            <v>08033</v>
          </cell>
          <cell r="B72" t="str">
            <v>경일합섬 ( 주 )</v>
          </cell>
          <cell r="C72" t="str">
            <v>윤석준</v>
          </cell>
          <cell r="D72" t="str">
            <v>서울편물</v>
          </cell>
        </row>
        <row r="73">
          <cell r="A73" t="str">
            <v>08651</v>
          </cell>
          <cell r="B73" t="str">
            <v>중화섬유공업사</v>
          </cell>
          <cell r="C73" t="str">
            <v>조성래</v>
          </cell>
          <cell r="D73" t="str">
            <v>서울편물</v>
          </cell>
        </row>
        <row r="74">
          <cell r="A74" t="str">
            <v>08881</v>
          </cell>
          <cell r="B74" t="str">
            <v>（주）동승</v>
          </cell>
          <cell r="C74" t="str">
            <v>장승호</v>
          </cell>
          <cell r="D74" t="str">
            <v>서울편물</v>
          </cell>
        </row>
        <row r="75">
          <cell r="A75" t="str">
            <v>09001</v>
          </cell>
          <cell r="B75" t="str">
            <v>태인상사（주）</v>
          </cell>
          <cell r="C75" t="str">
            <v>조성래</v>
          </cell>
          <cell r="D75" t="str">
            <v>서울편물</v>
          </cell>
        </row>
        <row r="76">
          <cell r="A76" t="str">
            <v>09031</v>
          </cell>
          <cell r="B76" t="str">
            <v>태성섬유</v>
          </cell>
          <cell r="C76" t="str">
            <v>이재희</v>
          </cell>
          <cell r="D76" t="str">
            <v>서울편물</v>
          </cell>
        </row>
        <row r="77">
          <cell r="A77" t="str">
            <v>09033</v>
          </cell>
          <cell r="B77" t="str">
            <v>태성섬유</v>
          </cell>
          <cell r="C77" t="str">
            <v>이재희</v>
          </cell>
          <cell r="D77" t="str">
            <v>서울편물</v>
          </cell>
        </row>
        <row r="78">
          <cell r="A78" t="str">
            <v>09111</v>
          </cell>
          <cell r="B78" t="str">
            <v>( 주 ) 에스제이케이</v>
          </cell>
          <cell r="C78" t="str">
            <v>윤석준</v>
          </cell>
          <cell r="D78" t="str">
            <v>서울편물</v>
          </cell>
        </row>
        <row r="79">
          <cell r="A79" t="str">
            <v>09201</v>
          </cell>
          <cell r="B79" t="str">
            <v>태종산업（주）</v>
          </cell>
          <cell r="C79" t="str">
            <v>김창도</v>
          </cell>
          <cell r="D79" t="str">
            <v>부산</v>
          </cell>
        </row>
        <row r="80">
          <cell r="A80" t="str">
            <v>09301</v>
          </cell>
          <cell r="B80" t="str">
            <v>태성직물</v>
          </cell>
          <cell r="C80" t="str">
            <v>황경환</v>
          </cell>
          <cell r="D80" t="str">
            <v>부산</v>
          </cell>
        </row>
        <row r="81">
          <cell r="A81" t="str">
            <v>09451</v>
          </cell>
          <cell r="B81" t="str">
            <v>（주）한국에이스제２공</v>
          </cell>
          <cell r="C81" t="str">
            <v>장상일</v>
          </cell>
          <cell r="D81" t="str">
            <v>대구</v>
          </cell>
        </row>
        <row r="82">
          <cell r="A82" t="str">
            <v>09513</v>
          </cell>
          <cell r="B82" t="str">
            <v>태왕물산（주）</v>
          </cell>
          <cell r="C82" t="str">
            <v>최경용</v>
          </cell>
          <cell r="D82" t="str">
            <v>대구</v>
          </cell>
        </row>
        <row r="83">
          <cell r="A83" t="str">
            <v>09562</v>
          </cell>
          <cell r="B83" t="str">
            <v>（주）태양</v>
          </cell>
          <cell r="C83" t="str">
            <v>김은기</v>
          </cell>
          <cell r="D83" t="str">
            <v>대구</v>
          </cell>
        </row>
        <row r="84">
          <cell r="A84" t="str">
            <v>09621</v>
          </cell>
          <cell r="B84" t="str">
            <v>풍광직물 ( 주 )</v>
          </cell>
          <cell r="C84" t="str">
            <v>조성래</v>
          </cell>
          <cell r="D84" t="str">
            <v>서울편물</v>
          </cell>
        </row>
        <row r="85">
          <cell r="A85" t="str">
            <v>09631</v>
          </cell>
          <cell r="B85" t="str">
            <v>( 주 ) 파카</v>
          </cell>
          <cell r="C85" t="str">
            <v>조복래</v>
          </cell>
          <cell r="D85" t="str">
            <v>서울직물</v>
          </cell>
        </row>
        <row r="86">
          <cell r="A86" t="str">
            <v>09661</v>
          </cell>
          <cell r="B86" t="str">
            <v>평원섬유</v>
          </cell>
          <cell r="C86" t="str">
            <v>장승호</v>
          </cell>
          <cell r="D86" t="str">
            <v>서울편물</v>
          </cell>
        </row>
        <row r="87">
          <cell r="A87" t="str">
            <v>09881</v>
          </cell>
          <cell r="B87" t="str">
            <v>( 주 ) 호한통상</v>
          </cell>
          <cell r="C87" t="str">
            <v>조복래</v>
          </cell>
          <cell r="D87" t="str">
            <v>서울직물</v>
          </cell>
        </row>
        <row r="88">
          <cell r="A88" t="str">
            <v>09891</v>
          </cell>
          <cell r="B88" t="str">
            <v>（주）성창직물</v>
          </cell>
          <cell r="C88" t="str">
            <v>조복래</v>
          </cell>
          <cell r="D88" t="str">
            <v>서울직물</v>
          </cell>
        </row>
        <row r="89">
          <cell r="A89" t="str">
            <v>09991</v>
          </cell>
          <cell r="B89" t="str">
            <v>( 주 ) 미래교역</v>
          </cell>
          <cell r="C89" t="str">
            <v>조복래</v>
          </cell>
          <cell r="D89" t="str">
            <v>서울직물</v>
          </cell>
        </row>
        <row r="90">
          <cell r="A90" t="str">
            <v>10031</v>
          </cell>
          <cell r="B90" t="str">
            <v>풍원섬유공업사</v>
          </cell>
          <cell r="C90" t="str">
            <v>황경환</v>
          </cell>
          <cell r="D90" t="str">
            <v>부산</v>
          </cell>
        </row>
        <row r="91">
          <cell r="A91" t="str">
            <v>10254</v>
          </cell>
          <cell r="B91" t="str">
            <v>태화실업（주）</v>
          </cell>
          <cell r="C91" t="str">
            <v>이경일</v>
          </cell>
          <cell r="D91" t="str">
            <v>서울편물</v>
          </cell>
        </row>
        <row r="92">
          <cell r="A92" t="str">
            <v>10311</v>
          </cell>
          <cell r="B92" t="str">
            <v>대진섬유</v>
          </cell>
          <cell r="C92" t="str">
            <v>조복래</v>
          </cell>
          <cell r="D92" t="str">
            <v>서울편물</v>
          </cell>
        </row>
        <row r="93">
          <cell r="A93" t="str">
            <v>10401</v>
          </cell>
          <cell r="B93" t="str">
            <v>왕성섬유</v>
          </cell>
          <cell r="C93" t="str">
            <v>조성래</v>
          </cell>
          <cell r="D93" t="str">
            <v>서울편물</v>
          </cell>
        </row>
        <row r="94">
          <cell r="A94" t="str">
            <v>10552</v>
          </cell>
          <cell r="B94" t="str">
            <v>( 주 ) 일신가공</v>
          </cell>
          <cell r="C94" t="str">
            <v>박구근</v>
          </cell>
          <cell r="D94" t="str">
            <v>부산</v>
          </cell>
        </row>
        <row r="95">
          <cell r="A95" t="str">
            <v>10554</v>
          </cell>
          <cell r="B95" t="str">
            <v>( 주 ) 일신산업　밀양</v>
          </cell>
          <cell r="C95" t="str">
            <v>박구근</v>
          </cell>
          <cell r="D95" t="str">
            <v>부산</v>
          </cell>
        </row>
        <row r="96">
          <cell r="A96" t="str">
            <v>10556</v>
          </cell>
          <cell r="B96" t="str">
            <v>（주）삼영섬유</v>
          </cell>
          <cell r="C96" t="str">
            <v>박구근</v>
          </cell>
          <cell r="D96" t="str">
            <v>부산</v>
          </cell>
        </row>
        <row r="97">
          <cell r="A97" t="str">
            <v>10651</v>
          </cell>
          <cell r="B97" t="str">
            <v>유영산업</v>
          </cell>
          <cell r="C97" t="str">
            <v>박구근</v>
          </cell>
          <cell r="D97" t="str">
            <v>부산</v>
          </cell>
        </row>
        <row r="98">
          <cell r="A98" t="str">
            <v>11341</v>
          </cell>
          <cell r="B98" t="str">
            <v>한신섬유</v>
          </cell>
          <cell r="C98" t="str">
            <v>장상일</v>
          </cell>
          <cell r="D98" t="str">
            <v>대구</v>
          </cell>
        </row>
        <row r="99">
          <cell r="A99" t="str">
            <v>11361</v>
          </cell>
          <cell r="B99" t="str">
            <v>헌웅통상 ( 주 )</v>
          </cell>
          <cell r="C99" t="str">
            <v>조성래</v>
          </cell>
          <cell r="D99" t="str">
            <v>서울편물</v>
          </cell>
        </row>
        <row r="100">
          <cell r="A100" t="str">
            <v>11692</v>
          </cell>
          <cell r="B100" t="str">
            <v>매일교역 ( 주 )</v>
          </cell>
          <cell r="C100" t="str">
            <v>장상일</v>
          </cell>
          <cell r="D100" t="str">
            <v>대구</v>
          </cell>
        </row>
        <row r="101">
          <cell r="A101" t="str">
            <v>13201</v>
          </cell>
          <cell r="B101" t="str">
            <v>（주）미성텍스타일</v>
          </cell>
          <cell r="C101" t="str">
            <v>최경용</v>
          </cell>
          <cell r="D101" t="str">
            <v>대구</v>
          </cell>
        </row>
        <row r="102">
          <cell r="A102" t="str">
            <v>14831</v>
          </cell>
          <cell r="B102" t="str">
            <v>신한글로발（주）</v>
          </cell>
          <cell r="C102" t="str">
            <v>이윤복</v>
          </cell>
          <cell r="D102" t="str">
            <v>해외</v>
          </cell>
        </row>
        <row r="103">
          <cell r="A103" t="str">
            <v>15001</v>
          </cell>
          <cell r="B103" t="str">
            <v>영미섬유산업사</v>
          </cell>
          <cell r="C103" t="str">
            <v>김창도</v>
          </cell>
          <cell r="D103" t="str">
            <v>부산</v>
          </cell>
        </row>
        <row r="104">
          <cell r="A104" t="str">
            <v>15011</v>
          </cell>
          <cell r="B104" t="str">
            <v>( 주 ) 동진</v>
          </cell>
          <cell r="C104" t="str">
            <v>이규진</v>
          </cell>
          <cell r="D104" t="str">
            <v>대구</v>
          </cell>
        </row>
        <row r="105">
          <cell r="A105" t="str">
            <v>15021</v>
          </cell>
          <cell r="B105" t="str">
            <v>신흥직물공업 ( 주 )</v>
          </cell>
          <cell r="C105" t="str">
            <v>김은기</v>
          </cell>
          <cell r="D105" t="str">
            <v>대구</v>
          </cell>
        </row>
        <row r="106">
          <cell r="A106" t="str">
            <v>15211</v>
          </cell>
          <cell r="B106" t="str">
            <v>혜림산업（주）</v>
          </cell>
          <cell r="C106" t="str">
            <v>조성래</v>
          </cell>
          <cell r="D106" t="str">
            <v>서울편물</v>
          </cell>
        </row>
        <row r="107">
          <cell r="A107" t="str">
            <v>18121</v>
          </cell>
          <cell r="B107" t="str">
            <v>（주）풍천섬유</v>
          </cell>
          <cell r="C107" t="str">
            <v>조성래</v>
          </cell>
          <cell r="D107" t="str">
            <v>서울편물</v>
          </cell>
        </row>
        <row r="108">
          <cell r="A108" t="str">
            <v>18122</v>
          </cell>
          <cell r="B108" t="str">
            <v>（주）상현섬유</v>
          </cell>
          <cell r="C108" t="str">
            <v>조성래</v>
          </cell>
          <cell r="D108" t="str">
            <v>서울편물</v>
          </cell>
        </row>
        <row r="109">
          <cell r="A109" t="str">
            <v>19021</v>
          </cell>
          <cell r="B109" t="str">
            <v>장원화섬</v>
          </cell>
          <cell r="C109" t="str">
            <v>김은기</v>
          </cell>
          <cell r="D109" t="str">
            <v>대구</v>
          </cell>
        </row>
        <row r="110">
          <cell r="A110" t="str">
            <v>19022</v>
          </cell>
          <cell r="B110" t="str">
            <v>경원화섬주식회사</v>
          </cell>
          <cell r="C110" t="str">
            <v>김은기</v>
          </cell>
          <cell r="D110" t="str">
            <v>대구</v>
          </cell>
        </row>
        <row r="111">
          <cell r="A111" t="str">
            <v>19031</v>
          </cell>
          <cell r="B111" t="str">
            <v>（주）버팔로</v>
          </cell>
          <cell r="C111" t="str">
            <v>김은기</v>
          </cell>
          <cell r="D111" t="str">
            <v>대구</v>
          </cell>
        </row>
        <row r="112">
          <cell r="A112" t="str">
            <v>19051</v>
          </cell>
          <cell r="B112" t="str">
            <v>상복합섬</v>
          </cell>
          <cell r="C112" t="str">
            <v>김은기</v>
          </cell>
          <cell r="D112" t="str">
            <v>대구</v>
          </cell>
        </row>
        <row r="113">
          <cell r="A113" t="str">
            <v>19601</v>
          </cell>
          <cell r="B113" t="str">
            <v>일우상사</v>
          </cell>
          <cell r="C113" t="str">
            <v>김은기</v>
          </cell>
          <cell r="D113" t="str">
            <v>대구</v>
          </cell>
        </row>
        <row r="114">
          <cell r="A114" t="str">
            <v>19611</v>
          </cell>
          <cell r="B114" t="str">
            <v>（주）티비아이</v>
          </cell>
          <cell r="C114" t="str">
            <v>김은기</v>
          </cell>
          <cell r="D114" t="str">
            <v>대구</v>
          </cell>
        </row>
        <row r="115">
          <cell r="A115" t="str">
            <v>19621</v>
          </cell>
          <cell r="B115" t="str">
            <v>주흥섬유</v>
          </cell>
          <cell r="C115" t="str">
            <v>김은기</v>
          </cell>
          <cell r="D115" t="str">
            <v>대구</v>
          </cell>
        </row>
        <row r="116">
          <cell r="A116" t="str">
            <v>19631</v>
          </cell>
          <cell r="B116" t="str">
            <v>상원텍스타일</v>
          </cell>
          <cell r="C116" t="str">
            <v>김은기</v>
          </cell>
          <cell r="D116" t="str">
            <v>대구</v>
          </cell>
        </row>
        <row r="117">
          <cell r="A117" t="str">
            <v>19641</v>
          </cell>
          <cell r="B117" t="str">
            <v>신영나이론판매（주）</v>
          </cell>
          <cell r="C117" t="str">
            <v>김은기</v>
          </cell>
          <cell r="D117" t="str">
            <v>대구</v>
          </cell>
        </row>
        <row r="118">
          <cell r="A118" t="str">
            <v>19642</v>
          </cell>
          <cell r="B118" t="str">
            <v>（주）신영글로벌</v>
          </cell>
          <cell r="C118" t="str">
            <v>김은기</v>
          </cell>
          <cell r="D118" t="str">
            <v>대구</v>
          </cell>
        </row>
        <row r="119">
          <cell r="A119" t="str">
            <v>19651</v>
          </cell>
          <cell r="B119" t="str">
            <v>정암섬유</v>
          </cell>
          <cell r="C119" t="str">
            <v>김은기</v>
          </cell>
          <cell r="D119" t="str">
            <v>대구</v>
          </cell>
        </row>
        <row r="120">
          <cell r="A120" t="str">
            <v>19671</v>
          </cell>
          <cell r="B120" t="str">
            <v>자인텍스（주）</v>
          </cell>
          <cell r="C120" t="str">
            <v>김은기</v>
          </cell>
          <cell r="D120" t="str">
            <v>대구</v>
          </cell>
        </row>
        <row r="121">
          <cell r="A121" t="str">
            <v>19681</v>
          </cell>
          <cell r="B121" t="str">
            <v>장일섬유（주）</v>
          </cell>
          <cell r="C121" t="str">
            <v>김은기</v>
          </cell>
          <cell r="D121" t="str">
            <v>대구</v>
          </cell>
        </row>
        <row r="122">
          <cell r="A122" t="str">
            <v>19721</v>
          </cell>
          <cell r="B122" t="str">
            <v>（주）서구산업</v>
          </cell>
          <cell r="C122" t="str">
            <v>김은기</v>
          </cell>
          <cell r="D122" t="str">
            <v>대구</v>
          </cell>
        </row>
        <row r="123">
          <cell r="A123" t="str">
            <v>19731</v>
          </cell>
          <cell r="B123" t="str">
            <v>태성산업</v>
          </cell>
          <cell r="C123" t="str">
            <v>김은기</v>
          </cell>
          <cell r="D123" t="str">
            <v>대구</v>
          </cell>
        </row>
        <row r="124">
          <cell r="A124" t="str">
            <v>19741</v>
          </cell>
          <cell r="B124" t="str">
            <v>（주）화성섬유금호공장</v>
          </cell>
          <cell r="C124" t="str">
            <v>김은기</v>
          </cell>
          <cell r="D124" t="str">
            <v>대구</v>
          </cell>
        </row>
        <row r="125">
          <cell r="A125" t="str">
            <v>19751</v>
          </cell>
          <cell r="B125" t="str">
            <v>동림섬유（주）</v>
          </cell>
          <cell r="C125" t="str">
            <v>김은기</v>
          </cell>
          <cell r="D125" t="str">
            <v>대구</v>
          </cell>
        </row>
        <row r="126">
          <cell r="A126" t="str">
            <v>19761</v>
          </cell>
          <cell r="B126" t="str">
            <v>종혁무역</v>
          </cell>
          <cell r="C126" t="str">
            <v>최경용</v>
          </cell>
          <cell r="D126" t="str">
            <v>대구</v>
          </cell>
        </row>
        <row r="127">
          <cell r="A127" t="str">
            <v>19771</v>
          </cell>
          <cell r="B127" t="str">
            <v>대우상사</v>
          </cell>
          <cell r="C127" t="str">
            <v>김은기</v>
          </cell>
          <cell r="D127" t="str">
            <v>대구</v>
          </cell>
        </row>
        <row r="128">
          <cell r="A128" t="str">
            <v>19781</v>
          </cell>
          <cell r="B128" t="str">
            <v>유양섬유</v>
          </cell>
          <cell r="C128" t="str">
            <v>김은기</v>
          </cell>
          <cell r="D128" t="str">
            <v>대구</v>
          </cell>
        </row>
        <row r="129">
          <cell r="A129" t="str">
            <v>19791</v>
          </cell>
          <cell r="B129" t="str">
            <v>（주）경맥</v>
          </cell>
          <cell r="C129" t="str">
            <v>김은기</v>
          </cell>
          <cell r="D129" t="str">
            <v>대구</v>
          </cell>
        </row>
        <row r="130">
          <cell r="A130" t="str">
            <v>19811</v>
          </cell>
          <cell r="B130" t="str">
            <v>한웅섬유（주）</v>
          </cell>
          <cell r="C130" t="str">
            <v>김은기</v>
          </cell>
          <cell r="D130" t="str">
            <v>대구</v>
          </cell>
        </row>
        <row r="131">
          <cell r="A131" t="str">
            <v>20041</v>
          </cell>
          <cell r="B131" t="str">
            <v>&lt; 주 &gt; 갑을</v>
          </cell>
          <cell r="C131" t="str">
            <v>조복래</v>
          </cell>
          <cell r="D131" t="str">
            <v>서울직물</v>
          </cell>
        </row>
        <row r="132">
          <cell r="A132" t="str">
            <v>20141</v>
          </cell>
          <cell r="B132" t="str">
            <v>한신섬유 ( 주 )</v>
          </cell>
          <cell r="C132" t="str">
            <v>장상일</v>
          </cell>
          <cell r="D132" t="str">
            <v>대구</v>
          </cell>
        </row>
        <row r="133">
          <cell r="A133" t="str">
            <v>20261</v>
          </cell>
          <cell r="B133" t="str">
            <v>고려특수섬유공업사</v>
          </cell>
          <cell r="C133" t="str">
            <v>이창규</v>
          </cell>
          <cell r="D133" t="str">
            <v>대구</v>
          </cell>
        </row>
        <row r="134">
          <cell r="A134" t="str">
            <v>20271</v>
          </cell>
          <cell r="B134" t="str">
            <v>덕산엔터프라이즈 ( 주 )</v>
          </cell>
          <cell r="C134" t="str">
            <v>조복래</v>
          </cell>
          <cell r="D134" t="str">
            <v>서울직물</v>
          </cell>
        </row>
        <row r="135">
          <cell r="A135" t="str">
            <v>20272</v>
          </cell>
          <cell r="B135" t="str">
            <v>비제이산업（주）</v>
          </cell>
          <cell r="C135" t="str">
            <v>조복래</v>
          </cell>
          <cell r="D135" t="str">
            <v>서울직물</v>
          </cell>
        </row>
        <row r="136">
          <cell r="A136" t="str">
            <v>20291</v>
          </cell>
          <cell r="B136" t="str">
            <v>한남실업</v>
          </cell>
          <cell r="C136" t="str">
            <v>최경용</v>
          </cell>
          <cell r="D136" t="str">
            <v>대구</v>
          </cell>
        </row>
        <row r="137">
          <cell r="A137" t="str">
            <v>20292</v>
          </cell>
          <cell r="B137" t="str">
            <v>（주）한남교역</v>
          </cell>
          <cell r="C137" t="str">
            <v>최경용</v>
          </cell>
          <cell r="D137" t="str">
            <v>대구</v>
          </cell>
        </row>
        <row r="138">
          <cell r="A138" t="str">
            <v>20293</v>
          </cell>
          <cell r="B138" t="str">
            <v>（주）해동</v>
          </cell>
          <cell r="C138" t="str">
            <v>최경용</v>
          </cell>
          <cell r="D138" t="str">
            <v>대구</v>
          </cell>
        </row>
        <row r="139">
          <cell r="A139" t="str">
            <v>20294</v>
          </cell>
          <cell r="B139" t="str">
            <v>준성교역</v>
          </cell>
          <cell r="C139" t="str">
            <v>최경용</v>
          </cell>
          <cell r="D139" t="str">
            <v>대구</v>
          </cell>
        </row>
        <row r="140">
          <cell r="A140" t="str">
            <v>20295</v>
          </cell>
          <cell r="B140" t="str">
            <v>해동실업　　　</v>
          </cell>
          <cell r="C140" t="str">
            <v>최경용</v>
          </cell>
          <cell r="D140" t="str">
            <v>대구</v>
          </cell>
        </row>
        <row r="141">
          <cell r="A141" t="str">
            <v>20301</v>
          </cell>
          <cell r="B141" t="str">
            <v>( 주 ) 청우섬유</v>
          </cell>
          <cell r="C141" t="str">
            <v>최경용</v>
          </cell>
          <cell r="D141" t="str">
            <v>대구</v>
          </cell>
        </row>
        <row r="142">
          <cell r="A142" t="str">
            <v>20321</v>
          </cell>
          <cell r="B142" t="str">
            <v>청우화섬 ( 주 )</v>
          </cell>
          <cell r="C142" t="str">
            <v>장상일</v>
          </cell>
          <cell r="D142" t="str">
            <v>대구</v>
          </cell>
        </row>
        <row r="143">
          <cell r="A143" t="str">
            <v>20381</v>
          </cell>
          <cell r="B143" t="str">
            <v>태영통상</v>
          </cell>
          <cell r="C143" t="str">
            <v>장상일</v>
          </cell>
          <cell r="D143" t="str">
            <v>대구</v>
          </cell>
        </row>
        <row r="144">
          <cell r="A144" t="str">
            <v>21311</v>
          </cell>
          <cell r="B144" t="str">
            <v>이래섬유（주）</v>
          </cell>
          <cell r="C144" t="str">
            <v>장상일</v>
          </cell>
          <cell r="D144" t="str">
            <v>대구</v>
          </cell>
        </row>
        <row r="145">
          <cell r="A145" t="str">
            <v>21462</v>
          </cell>
          <cell r="B145" t="str">
            <v>（주）영광섬유</v>
          </cell>
          <cell r="C145" t="str">
            <v>장상일</v>
          </cell>
          <cell r="D145" t="str">
            <v>대구</v>
          </cell>
        </row>
        <row r="146">
          <cell r="A146" t="str">
            <v>21641</v>
          </cell>
          <cell r="B146" t="str">
            <v>성보섬유상사 ( 주 )</v>
          </cell>
          <cell r="C146" t="str">
            <v>조복래</v>
          </cell>
          <cell r="D146" t="str">
            <v>서울직물</v>
          </cell>
        </row>
        <row r="147">
          <cell r="A147" t="str">
            <v>22004</v>
          </cell>
          <cell r="B147" t="str">
            <v>창신섬유</v>
          </cell>
          <cell r="C147" t="str">
            <v>박구근</v>
          </cell>
          <cell r="D147" t="str">
            <v>부산</v>
          </cell>
        </row>
        <row r="148">
          <cell r="A148" t="str">
            <v>22201</v>
          </cell>
          <cell r="B148" t="str">
            <v>( 주 ) 대남</v>
          </cell>
          <cell r="C148" t="str">
            <v>이규진</v>
          </cell>
          <cell r="D148" t="str">
            <v>대구</v>
          </cell>
        </row>
        <row r="149">
          <cell r="A149" t="str">
            <v>22231</v>
          </cell>
          <cell r="B149" t="str">
            <v>( 주 ) 득우</v>
          </cell>
          <cell r="C149" t="str">
            <v>최경용</v>
          </cell>
          <cell r="D149" t="str">
            <v>대구</v>
          </cell>
        </row>
        <row r="150">
          <cell r="A150" t="str">
            <v>22271</v>
          </cell>
          <cell r="B150" t="str">
            <v>경구섬유</v>
          </cell>
          <cell r="C150" t="str">
            <v>최경용</v>
          </cell>
          <cell r="D150" t="str">
            <v>대구</v>
          </cell>
        </row>
        <row r="151">
          <cell r="A151" t="str">
            <v>22331</v>
          </cell>
          <cell r="B151" t="str">
            <v>( 주 ) 부영섬유</v>
          </cell>
          <cell r="C151" t="str">
            <v>최경용</v>
          </cell>
          <cell r="D151" t="str">
            <v>대구</v>
          </cell>
        </row>
        <row r="152">
          <cell r="A152" t="str">
            <v>22421</v>
          </cell>
          <cell r="B152" t="str">
            <v>보성텍스</v>
          </cell>
          <cell r="C152" t="str">
            <v>장상일</v>
          </cell>
          <cell r="D152" t="str">
            <v>대구</v>
          </cell>
        </row>
        <row r="153">
          <cell r="A153" t="str">
            <v>22422</v>
          </cell>
          <cell r="B153" t="str">
            <v>（주）길원</v>
          </cell>
          <cell r="C153" t="str">
            <v>장상일</v>
          </cell>
          <cell r="D153" t="str">
            <v>대구</v>
          </cell>
        </row>
        <row r="154">
          <cell r="A154" t="str">
            <v>22901</v>
          </cell>
          <cell r="B154" t="str">
            <v>( 주 ) 금오어패럴</v>
          </cell>
          <cell r="C154" t="str">
            <v>조복래</v>
          </cell>
          <cell r="D154" t="str">
            <v>서울직물</v>
          </cell>
        </row>
        <row r="155">
          <cell r="A155" t="str">
            <v>23514</v>
          </cell>
          <cell r="B155" t="str">
            <v>( 주 ) 대우</v>
          </cell>
          <cell r="C155" t="str">
            <v>박구근</v>
          </cell>
          <cell r="D155" t="str">
            <v>부산</v>
          </cell>
        </row>
        <row r="156">
          <cell r="A156" t="str">
            <v>23611</v>
          </cell>
          <cell r="B156" t="str">
            <v>( 주 ) 대홍</v>
          </cell>
          <cell r="C156" t="str">
            <v>김은기</v>
          </cell>
          <cell r="D156" t="str">
            <v>대구</v>
          </cell>
        </row>
        <row r="157">
          <cell r="A157" t="str">
            <v>23931</v>
          </cell>
          <cell r="B157" t="str">
            <v>( 주 ) 두현물산</v>
          </cell>
          <cell r="C157" t="str">
            <v>조복래</v>
          </cell>
          <cell r="D157" t="str">
            <v>서울직물</v>
          </cell>
        </row>
        <row r="158">
          <cell r="A158" t="str">
            <v>24012</v>
          </cell>
          <cell r="B158" t="str">
            <v>( 주）서연실업</v>
          </cell>
          <cell r="C158" t="str">
            <v>황경환</v>
          </cell>
          <cell r="D158" t="str">
            <v>부산</v>
          </cell>
        </row>
        <row r="159">
          <cell r="A159" t="str">
            <v>24101</v>
          </cell>
          <cell r="B159" t="str">
            <v>（주）세인무역</v>
          </cell>
          <cell r="C159" t="str">
            <v>조복래</v>
          </cell>
          <cell r="D159" t="str">
            <v>서울직물</v>
          </cell>
        </row>
        <row r="160">
          <cell r="A160" t="str">
            <v>25092</v>
          </cell>
          <cell r="B160" t="str">
            <v>신풍섬유（주）</v>
          </cell>
          <cell r="C160" t="str">
            <v>최경용</v>
          </cell>
          <cell r="D160" t="str">
            <v>대구</v>
          </cell>
        </row>
        <row r="161">
          <cell r="A161" t="str">
            <v>25101</v>
          </cell>
          <cell r="B161" t="str">
            <v>대림산업사</v>
          </cell>
          <cell r="C161" t="str">
            <v>박구근</v>
          </cell>
          <cell r="D161" t="str">
            <v>부산</v>
          </cell>
        </row>
        <row r="162">
          <cell r="A162" t="str">
            <v>25111</v>
          </cell>
          <cell r="B162" t="str">
            <v>덕성섬유</v>
          </cell>
          <cell r="C162" t="str">
            <v>이규진</v>
          </cell>
          <cell r="D162" t="str">
            <v>대구</v>
          </cell>
        </row>
        <row r="163">
          <cell r="A163" t="str">
            <v>25191</v>
          </cell>
          <cell r="B163" t="str">
            <v>청송상사</v>
          </cell>
          <cell r="C163" t="str">
            <v>박구근</v>
          </cell>
          <cell r="D163" t="str">
            <v>부산</v>
          </cell>
        </row>
        <row r="164">
          <cell r="A164" t="str">
            <v>25471</v>
          </cell>
          <cell r="B164" t="str">
            <v>（주）서림</v>
          </cell>
          <cell r="C164" t="str">
            <v>장상일</v>
          </cell>
          <cell r="D164" t="str">
            <v>대구</v>
          </cell>
        </row>
        <row r="165">
          <cell r="A165" t="str">
            <v>25512</v>
          </cell>
          <cell r="B165" t="str">
            <v>（주）거산월드</v>
          </cell>
          <cell r="C165" t="str">
            <v>조성래</v>
          </cell>
          <cell r="D165" t="str">
            <v>서울편물</v>
          </cell>
        </row>
        <row r="166">
          <cell r="A166" t="str">
            <v>25751</v>
          </cell>
          <cell r="B166" t="str">
            <v>（주）삼양사</v>
          </cell>
          <cell r="C166" t="str">
            <v>조복래</v>
          </cell>
          <cell r="D166" t="str">
            <v>서울직물</v>
          </cell>
        </row>
        <row r="167">
          <cell r="A167" t="str">
            <v>26001</v>
          </cell>
          <cell r="B167" t="str">
            <v>우일섬유 ( 주 )</v>
          </cell>
          <cell r="C167" t="str">
            <v>황경환</v>
          </cell>
          <cell r="D167" t="str">
            <v>부산</v>
          </cell>
        </row>
        <row r="168">
          <cell r="A168" t="str">
            <v>26051</v>
          </cell>
          <cell r="B168" t="str">
            <v>태광무역（주）</v>
          </cell>
          <cell r="C168" t="str">
            <v>최경용</v>
          </cell>
          <cell r="D168" t="str">
            <v>대구</v>
          </cell>
        </row>
        <row r="169">
          <cell r="A169" t="str">
            <v>26201</v>
          </cell>
          <cell r="B169" t="str">
            <v>새실섬유 ( 주 )</v>
          </cell>
          <cell r="C169" t="str">
            <v>조복래</v>
          </cell>
          <cell r="D169" t="str">
            <v>서울직물</v>
          </cell>
        </row>
        <row r="170">
          <cell r="A170" t="str">
            <v>26281</v>
          </cell>
          <cell r="B170" t="str">
            <v>( 주 ) 동흥교역</v>
          </cell>
          <cell r="C170" t="str">
            <v>김은기</v>
          </cell>
          <cell r="D170" t="str">
            <v>대구</v>
          </cell>
        </row>
        <row r="171">
          <cell r="A171" t="str">
            <v>27271</v>
          </cell>
          <cell r="B171" t="str">
            <v>대명섬유</v>
          </cell>
          <cell r="C171" t="str">
            <v>김창도</v>
          </cell>
          <cell r="D171" t="str">
            <v>부산</v>
          </cell>
        </row>
        <row r="172">
          <cell r="A172" t="str">
            <v>27301</v>
          </cell>
          <cell r="B172" t="str">
            <v>성경섬유</v>
          </cell>
          <cell r="C172" t="str">
            <v>박구근</v>
          </cell>
          <cell r="D172" t="str">
            <v>부산</v>
          </cell>
        </row>
        <row r="173">
          <cell r="A173" t="str">
            <v>27611</v>
          </cell>
          <cell r="B173" t="str">
            <v>대원섬유</v>
          </cell>
          <cell r="C173" t="str">
            <v>황경환</v>
          </cell>
          <cell r="D173" t="str">
            <v>부산</v>
          </cell>
        </row>
        <row r="174">
          <cell r="A174" t="str">
            <v>28001</v>
          </cell>
          <cell r="B174" t="str">
            <v>（주）은성코퍼레이션</v>
          </cell>
          <cell r="C174" t="str">
            <v>조복래</v>
          </cell>
          <cell r="D174" t="str">
            <v>서울직물</v>
          </cell>
        </row>
        <row r="175">
          <cell r="A175" t="str">
            <v>28101</v>
          </cell>
          <cell r="B175" t="str">
            <v>신도섬유</v>
          </cell>
          <cell r="C175" t="str">
            <v>조성래</v>
          </cell>
          <cell r="D175" t="str">
            <v>서울편물</v>
          </cell>
        </row>
        <row r="176">
          <cell r="A176" t="str">
            <v>28152</v>
          </cell>
          <cell r="B176" t="str">
            <v>( 주 ) 서　태</v>
          </cell>
          <cell r="C176" t="str">
            <v>장승호</v>
          </cell>
          <cell r="D176" t="str">
            <v>서울편물</v>
          </cell>
        </row>
        <row r="177">
          <cell r="A177" t="str">
            <v>28192</v>
          </cell>
          <cell r="B177" t="str">
            <v>（주）사천화섬</v>
          </cell>
          <cell r="C177" t="str">
            <v>박구근</v>
          </cell>
          <cell r="D177" t="str">
            <v>부산</v>
          </cell>
        </row>
        <row r="178">
          <cell r="A178" t="str">
            <v>28282</v>
          </cell>
          <cell r="B178" t="str">
            <v>코람데이 ( 주 )</v>
          </cell>
          <cell r="C178" t="str">
            <v>조성래</v>
          </cell>
          <cell r="D178" t="str">
            <v>서울편물</v>
          </cell>
        </row>
        <row r="179">
          <cell r="A179" t="str">
            <v>28401</v>
          </cell>
          <cell r="B179" t="str">
            <v>성광섬유</v>
          </cell>
          <cell r="C179" t="str">
            <v>김창도</v>
          </cell>
          <cell r="D179" t="str">
            <v>부산</v>
          </cell>
        </row>
        <row r="180">
          <cell r="A180" t="str">
            <v>28721</v>
          </cell>
          <cell r="B180" t="str">
            <v>옥선화섬（주）</v>
          </cell>
          <cell r="C180" t="str">
            <v>조성래</v>
          </cell>
          <cell r="D180" t="str">
            <v>서울편물</v>
          </cell>
        </row>
        <row r="181">
          <cell r="A181" t="str">
            <v>29281</v>
          </cell>
          <cell r="B181" t="str">
            <v>주 ) 삼진하이마트</v>
          </cell>
          <cell r="C181" t="str">
            <v>조성래</v>
          </cell>
          <cell r="D181" t="str">
            <v>서울편물</v>
          </cell>
        </row>
        <row r="182">
          <cell r="A182" t="str">
            <v>29301</v>
          </cell>
          <cell r="B182" t="str">
            <v>동도섬유 ( 주 )</v>
          </cell>
          <cell r="C182" t="str">
            <v>김은기</v>
          </cell>
          <cell r="D182" t="str">
            <v>대구</v>
          </cell>
        </row>
        <row r="183">
          <cell r="A183" t="str">
            <v>29581</v>
          </cell>
          <cell r="B183" t="str">
            <v>승우무역 &lt; 주 &gt;</v>
          </cell>
          <cell r="C183" t="str">
            <v>조복래</v>
          </cell>
          <cell r="D183" t="str">
            <v>서울직물</v>
          </cell>
        </row>
        <row r="184">
          <cell r="A184" t="str">
            <v>30009</v>
          </cell>
          <cell r="B184" t="str">
            <v>젬엔코　코리아</v>
          </cell>
          <cell r="C184" t="str">
            <v>박성호</v>
          </cell>
          <cell r="D184" t="str">
            <v>해외</v>
          </cell>
        </row>
        <row r="185">
          <cell r="A185" t="str">
            <v>30010</v>
          </cell>
          <cell r="B185" t="str">
            <v>럭키무역 ( 주 )</v>
          </cell>
          <cell r="C185" t="str">
            <v>박성호</v>
          </cell>
          <cell r="D185" t="str">
            <v>해외</v>
          </cell>
        </row>
        <row r="186">
          <cell r="A186" t="str">
            <v>30017</v>
          </cell>
          <cell r="B186" t="str">
            <v>( 주 ) 필모드인터내셔날</v>
          </cell>
          <cell r="C186" t="str">
            <v>김호돌</v>
          </cell>
          <cell r="D186" t="str">
            <v>해외</v>
          </cell>
        </row>
        <row r="187">
          <cell r="A187" t="str">
            <v>30020</v>
          </cell>
          <cell r="B187" t="str">
            <v>( 주 ) 길산무역</v>
          </cell>
          <cell r="C187" t="str">
            <v>박성호</v>
          </cell>
          <cell r="D187" t="str">
            <v>해외</v>
          </cell>
        </row>
        <row r="188">
          <cell r="A188" t="str">
            <v>30023</v>
          </cell>
          <cell r="B188" t="str">
            <v>동양글로벌（주）</v>
          </cell>
          <cell r="C188" t="str">
            <v>이윤복</v>
          </cell>
          <cell r="D188" t="str">
            <v>해외</v>
          </cell>
        </row>
        <row r="189">
          <cell r="A189" t="str">
            <v>30033</v>
          </cell>
          <cell r="B189" t="str">
            <v>（주）대우</v>
          </cell>
          <cell r="C189" t="str">
            <v>이진우</v>
          </cell>
          <cell r="D189" t="str">
            <v>해외</v>
          </cell>
        </row>
        <row r="190">
          <cell r="A190" t="str">
            <v>30038</v>
          </cell>
          <cell r="B190" t="str">
            <v>충남방직（주）</v>
          </cell>
          <cell r="C190" t="str">
            <v>이윤복</v>
          </cell>
          <cell r="D190" t="str">
            <v>해외</v>
          </cell>
        </row>
        <row r="191">
          <cell r="A191" t="str">
            <v>30043</v>
          </cell>
          <cell r="B191" t="str">
            <v>우주텍스타일（주）</v>
          </cell>
          <cell r="C191" t="str">
            <v>이진우</v>
          </cell>
          <cell r="D191" t="str">
            <v>해외</v>
          </cell>
        </row>
        <row r="192">
          <cell r="A192" t="str">
            <v>30051</v>
          </cell>
          <cell r="B192" t="str">
            <v>옥광섬유 ( 주 )</v>
          </cell>
          <cell r="C192" t="str">
            <v>이재희</v>
          </cell>
          <cell r="D192" t="str">
            <v>서울편물</v>
          </cell>
        </row>
        <row r="193">
          <cell r="A193" t="str">
            <v>30092</v>
          </cell>
          <cell r="B193" t="str">
            <v>원남　아이엔티（주）</v>
          </cell>
          <cell r="C193" t="str">
            <v>장상일</v>
          </cell>
          <cell r="D193" t="str">
            <v>대구</v>
          </cell>
        </row>
        <row r="194">
          <cell r="A194" t="str">
            <v>30134</v>
          </cell>
          <cell r="B194" t="str">
            <v>대명상사</v>
          </cell>
          <cell r="C194" t="str">
            <v>장상일</v>
          </cell>
          <cell r="D194" t="str">
            <v>대구</v>
          </cell>
        </row>
        <row r="195">
          <cell r="A195" t="str">
            <v>30151</v>
          </cell>
          <cell r="B195" t="str">
            <v>( 주 ) 중화</v>
          </cell>
          <cell r="C195" t="str">
            <v>장상일</v>
          </cell>
          <cell r="D195" t="str">
            <v>대구</v>
          </cell>
        </row>
        <row r="196">
          <cell r="A196" t="str">
            <v>30153</v>
          </cell>
          <cell r="B196" t="str">
            <v>( 주 ) 중화</v>
          </cell>
          <cell r="C196" t="str">
            <v>장상일</v>
          </cell>
          <cell r="D196" t="str">
            <v>대구</v>
          </cell>
        </row>
        <row r="197">
          <cell r="A197" t="str">
            <v>30154</v>
          </cell>
          <cell r="B197" t="str">
            <v>씨엔상사</v>
          </cell>
          <cell r="C197" t="str">
            <v>장상일</v>
          </cell>
          <cell r="D197" t="str">
            <v>대구</v>
          </cell>
        </row>
        <row r="198">
          <cell r="A198" t="str">
            <v>30281</v>
          </cell>
          <cell r="B198" t="str">
            <v>( 주 ) 남환</v>
          </cell>
          <cell r="C198" t="str">
            <v>이규진</v>
          </cell>
          <cell r="D198" t="str">
            <v>대구</v>
          </cell>
        </row>
        <row r="199">
          <cell r="A199" t="str">
            <v>30301</v>
          </cell>
          <cell r="B199" t="str">
            <v>세진섬유</v>
          </cell>
          <cell r="C199" t="str">
            <v>조성래</v>
          </cell>
          <cell r="D199" t="str">
            <v>서울편물</v>
          </cell>
        </row>
        <row r="200">
          <cell r="A200" t="str">
            <v>30381</v>
          </cell>
          <cell r="B200" t="str">
            <v>도원상공 ( 주 )</v>
          </cell>
          <cell r="C200" t="str">
            <v>조복래</v>
          </cell>
          <cell r="D200" t="str">
            <v>서울직물</v>
          </cell>
        </row>
        <row r="201">
          <cell r="A201" t="str">
            <v>30421</v>
          </cell>
          <cell r="B201" t="str">
            <v>대성직물</v>
          </cell>
          <cell r="C201" t="str">
            <v>이규진</v>
          </cell>
          <cell r="D201" t="str">
            <v>대구</v>
          </cell>
        </row>
        <row r="202">
          <cell r="A202" t="str">
            <v>30431</v>
          </cell>
          <cell r="B202" t="str">
            <v>영창산업사</v>
          </cell>
          <cell r="C202" t="str">
            <v>이창규</v>
          </cell>
          <cell r="D202" t="str">
            <v>대구</v>
          </cell>
        </row>
        <row r="203">
          <cell r="A203" t="str">
            <v>30432</v>
          </cell>
          <cell r="B203" t="str">
            <v>명성산업사</v>
          </cell>
          <cell r="C203" t="str">
            <v>이창규</v>
          </cell>
          <cell r="D203" t="str">
            <v>대구</v>
          </cell>
        </row>
        <row r="204">
          <cell r="A204" t="str">
            <v>30433</v>
          </cell>
          <cell r="B204" t="str">
            <v>영창테크（주）</v>
          </cell>
          <cell r="C204" t="str">
            <v>이창규</v>
          </cell>
          <cell r="D204" t="str">
            <v>대구</v>
          </cell>
        </row>
        <row r="205">
          <cell r="A205" t="str">
            <v>30704</v>
          </cell>
          <cell r="B205" t="str">
            <v>( 주 ) 도선교역</v>
          </cell>
          <cell r="C205" t="str">
            <v>김은기</v>
          </cell>
          <cell r="D205" t="str">
            <v>대구</v>
          </cell>
        </row>
        <row r="206">
          <cell r="A206" t="str">
            <v>30705</v>
          </cell>
          <cell r="B206" t="str">
            <v>중원화섬 ( 주 )</v>
          </cell>
          <cell r="C206" t="str">
            <v>김은기</v>
          </cell>
          <cell r="D206" t="str">
            <v>대구</v>
          </cell>
        </row>
        <row r="207">
          <cell r="A207" t="str">
            <v>30707</v>
          </cell>
          <cell r="B207" t="str">
            <v>금산화섬（주）</v>
          </cell>
          <cell r="C207" t="str">
            <v>김은기</v>
          </cell>
          <cell r="D207" t="str">
            <v>대구</v>
          </cell>
        </row>
        <row r="208">
          <cell r="A208" t="str">
            <v>30721</v>
          </cell>
          <cell r="B208" t="str">
            <v>&lt; 주 &gt; 을화</v>
          </cell>
          <cell r="C208" t="str">
            <v>김은기</v>
          </cell>
          <cell r="D208" t="str">
            <v>대구</v>
          </cell>
        </row>
        <row r="209">
          <cell r="A209" t="str">
            <v>30811</v>
          </cell>
          <cell r="B209" t="str">
            <v>（주）신일</v>
          </cell>
          <cell r="C209" t="str">
            <v>김은기</v>
          </cell>
          <cell r="D209" t="str">
            <v>대구</v>
          </cell>
        </row>
        <row r="210">
          <cell r="A210" t="str">
            <v>30812</v>
          </cell>
          <cell r="B210" t="str">
            <v>（주）신일텍스</v>
          </cell>
          <cell r="C210" t="str">
            <v>김은기</v>
          </cell>
          <cell r="D210" t="str">
            <v>대구</v>
          </cell>
        </row>
        <row r="211">
          <cell r="A211" t="str">
            <v>30952</v>
          </cell>
          <cell r="B211" t="str">
            <v>세다섬유</v>
          </cell>
          <cell r="C211" t="str">
            <v>박구근</v>
          </cell>
          <cell r="D211" t="str">
            <v>부산</v>
          </cell>
        </row>
        <row r="212">
          <cell r="A212" t="str">
            <v>30962</v>
          </cell>
          <cell r="B212" t="str">
            <v>( 주 ) 세일섬유</v>
          </cell>
          <cell r="C212" t="str">
            <v>박구근</v>
          </cell>
          <cell r="D212" t="str">
            <v>부산</v>
          </cell>
        </row>
        <row r="213">
          <cell r="A213" t="str">
            <v>30982</v>
          </cell>
          <cell r="B213" t="str">
            <v>신진산업사</v>
          </cell>
          <cell r="C213" t="str">
            <v>박구근</v>
          </cell>
          <cell r="D213" t="str">
            <v>부산</v>
          </cell>
        </row>
        <row r="214">
          <cell r="A214" t="str">
            <v>30992</v>
          </cell>
          <cell r="B214" t="str">
            <v>성주개발（주）창동지점</v>
          </cell>
          <cell r="C214" t="str">
            <v>윤석준</v>
          </cell>
          <cell r="D214" t="str">
            <v>서울편물</v>
          </cell>
        </row>
        <row r="215">
          <cell r="A215" t="str">
            <v>31030</v>
          </cell>
          <cell r="B215" t="str">
            <v>곤산실업（주）</v>
          </cell>
          <cell r="C215" t="str">
            <v>김호돌</v>
          </cell>
          <cell r="D215" t="str">
            <v>해외</v>
          </cell>
        </row>
        <row r="216">
          <cell r="A216" t="str">
            <v>31201</v>
          </cell>
          <cell r="B216" t="str">
            <v>( 주 ) 원진상역</v>
          </cell>
          <cell r="C216" t="str">
            <v>황경환</v>
          </cell>
          <cell r="D216" t="str">
            <v>부산</v>
          </cell>
        </row>
        <row r="217">
          <cell r="A217" t="str">
            <v>31231</v>
          </cell>
          <cell r="B217" t="str">
            <v>（주）웅천섬유</v>
          </cell>
          <cell r="C217" t="str">
            <v>이재희</v>
          </cell>
          <cell r="D217" t="str">
            <v>서울편물</v>
          </cell>
        </row>
        <row r="218">
          <cell r="A218" t="str">
            <v>31242</v>
          </cell>
          <cell r="B218" t="str">
            <v>원종실업（주）</v>
          </cell>
          <cell r="C218" t="str">
            <v>이재희</v>
          </cell>
          <cell r="D218" t="str">
            <v>서울편물</v>
          </cell>
        </row>
        <row r="219">
          <cell r="A219" t="str">
            <v>32201</v>
          </cell>
          <cell r="B219" t="str">
            <v>모성산업</v>
          </cell>
          <cell r="C219" t="str">
            <v>김창도</v>
          </cell>
          <cell r="D219" t="str">
            <v>부산</v>
          </cell>
        </row>
        <row r="220">
          <cell r="A220" t="str">
            <v>32211</v>
          </cell>
          <cell r="B220" t="str">
            <v>건도산업（주）</v>
          </cell>
          <cell r="C220" t="str">
            <v>장승호</v>
          </cell>
          <cell r="D220" t="str">
            <v>서울편물</v>
          </cell>
        </row>
        <row r="221">
          <cell r="A221" t="str">
            <v>32221</v>
          </cell>
          <cell r="B221" t="str">
            <v>텍스피아</v>
          </cell>
          <cell r="C221" t="str">
            <v>이규진</v>
          </cell>
          <cell r="D221" t="str">
            <v>대구</v>
          </cell>
        </row>
        <row r="222">
          <cell r="A222" t="str">
            <v>33342</v>
          </cell>
          <cell r="B222" t="str">
            <v>세원섬유 ( 주 )</v>
          </cell>
          <cell r="C222" t="str">
            <v>장상일</v>
          </cell>
          <cell r="D222" t="str">
            <v>대구</v>
          </cell>
        </row>
        <row r="223">
          <cell r="A223" t="str">
            <v>34031</v>
          </cell>
          <cell r="B223" t="str">
            <v>상현텍스타일주식회사</v>
          </cell>
          <cell r="C223" t="str">
            <v>장상일</v>
          </cell>
          <cell r="D223" t="str">
            <v>대구</v>
          </cell>
        </row>
        <row r="224">
          <cell r="A224" t="str">
            <v>35002</v>
          </cell>
          <cell r="B224" t="str">
            <v>（주）원창무역　　</v>
          </cell>
          <cell r="C224" t="str">
            <v>조복래</v>
          </cell>
          <cell r="D224" t="str">
            <v>서울직물</v>
          </cell>
        </row>
        <row r="225">
          <cell r="A225" t="str">
            <v>35022</v>
          </cell>
          <cell r="B225" t="str">
            <v>（주）대우폴리에스터</v>
          </cell>
          <cell r="C225" t="str">
            <v>조성래</v>
          </cell>
          <cell r="D225" t="str">
            <v>서울편물</v>
          </cell>
        </row>
        <row r="226">
          <cell r="A226" t="str">
            <v>35353</v>
          </cell>
          <cell r="B226" t="str">
            <v>신우대한주식회사</v>
          </cell>
          <cell r="C226" t="str">
            <v>박구근</v>
          </cell>
          <cell r="D226" t="str">
            <v>부산</v>
          </cell>
        </row>
        <row r="227">
          <cell r="A227" t="str">
            <v>35371</v>
          </cell>
          <cell r="B227" t="str">
            <v>( 주 ) 덕우실업</v>
          </cell>
          <cell r="C227" t="str">
            <v>김은기</v>
          </cell>
          <cell r="D227" t="str">
            <v>대구</v>
          </cell>
        </row>
        <row r="228">
          <cell r="A228" t="str">
            <v>35431</v>
          </cell>
          <cell r="B228" t="str">
            <v>화신화섬</v>
          </cell>
          <cell r="C228" t="str">
            <v>최경용</v>
          </cell>
          <cell r="D228" t="str">
            <v>대구</v>
          </cell>
        </row>
        <row r="229">
          <cell r="A229" t="str">
            <v>35432</v>
          </cell>
          <cell r="B229" t="str">
            <v>（주）화신니트</v>
          </cell>
          <cell r="C229" t="str">
            <v>최경용</v>
          </cell>
          <cell r="D229" t="str">
            <v>대구</v>
          </cell>
        </row>
        <row r="230">
          <cell r="A230" t="str">
            <v>35441</v>
          </cell>
          <cell r="B230" t="str">
            <v>( 주）건흥섬유</v>
          </cell>
          <cell r="C230" t="str">
            <v>최경용</v>
          </cell>
          <cell r="D230" t="str">
            <v>대구</v>
          </cell>
        </row>
        <row r="231">
          <cell r="A231" t="str">
            <v>35442</v>
          </cell>
          <cell r="B231" t="str">
            <v>우방섬유</v>
          </cell>
          <cell r="C231" t="str">
            <v>최경용</v>
          </cell>
          <cell r="D231" t="str">
            <v>대구</v>
          </cell>
        </row>
        <row r="232">
          <cell r="A232" t="str">
            <v>35446</v>
          </cell>
          <cell r="B232" t="str">
            <v>세경섬유（주）</v>
          </cell>
          <cell r="C232" t="str">
            <v>최경용</v>
          </cell>
          <cell r="D232" t="str">
            <v>대구</v>
          </cell>
        </row>
        <row r="233">
          <cell r="A233" t="str">
            <v>35448</v>
          </cell>
          <cell r="B233" t="str">
            <v>두승실업</v>
          </cell>
          <cell r="C233" t="str">
            <v>최경용</v>
          </cell>
          <cell r="D233" t="str">
            <v>대구</v>
          </cell>
        </row>
        <row r="234">
          <cell r="A234" t="str">
            <v>35449</v>
          </cell>
          <cell r="B234" t="str">
            <v>세원실업</v>
          </cell>
          <cell r="C234" t="str">
            <v>최경용</v>
          </cell>
          <cell r="D234" t="str">
            <v>대구</v>
          </cell>
        </row>
        <row r="235">
          <cell r="A235" t="str">
            <v>35451</v>
          </cell>
          <cell r="B235" t="str">
            <v>동재산업 ( 주 )</v>
          </cell>
          <cell r="C235" t="str">
            <v>김은기</v>
          </cell>
          <cell r="D235" t="str">
            <v>대구</v>
          </cell>
        </row>
        <row r="236">
          <cell r="A236" t="str">
            <v>35452</v>
          </cell>
          <cell r="B236" t="str">
            <v>동재화섬（주）</v>
          </cell>
          <cell r="C236" t="str">
            <v>김은기</v>
          </cell>
          <cell r="D236" t="str">
            <v>대구</v>
          </cell>
        </row>
        <row r="237">
          <cell r="A237" t="str">
            <v>35462</v>
          </cell>
          <cell r="B237" t="str">
            <v>재륜섬유</v>
          </cell>
          <cell r="C237" t="str">
            <v>최경용</v>
          </cell>
          <cell r="D237" t="str">
            <v>대구</v>
          </cell>
        </row>
        <row r="238">
          <cell r="A238" t="str">
            <v>35464</v>
          </cell>
          <cell r="B238" t="str">
            <v>대원화섬（주）　</v>
          </cell>
          <cell r="C238" t="str">
            <v>최경용</v>
          </cell>
          <cell r="D238" t="str">
            <v>대구</v>
          </cell>
        </row>
        <row r="239">
          <cell r="A239" t="str">
            <v>35465</v>
          </cell>
          <cell r="B239" t="str">
            <v>（주）경동염색산업</v>
          </cell>
          <cell r="C239" t="str">
            <v>최경용</v>
          </cell>
          <cell r="D239" t="str">
            <v>대구</v>
          </cell>
        </row>
        <row r="240">
          <cell r="A240" t="str">
            <v>35501</v>
          </cell>
          <cell r="B240" t="str">
            <v>까치섬유（주）</v>
          </cell>
          <cell r="C240" t="str">
            <v>최경용</v>
          </cell>
          <cell r="D240" t="str">
            <v>대구</v>
          </cell>
        </row>
        <row r="241">
          <cell r="A241" t="str">
            <v>36021</v>
          </cell>
          <cell r="B241" t="str">
            <v>주식회사구상실업</v>
          </cell>
          <cell r="C241" t="str">
            <v>최경용</v>
          </cell>
          <cell r="D241" t="str">
            <v>대구</v>
          </cell>
        </row>
        <row r="242">
          <cell r="A242" t="str">
            <v>36051</v>
          </cell>
          <cell r="B242" t="str">
            <v>（주）영도섬유</v>
          </cell>
          <cell r="C242" t="str">
            <v>최경용</v>
          </cell>
          <cell r="D242" t="str">
            <v>대구</v>
          </cell>
        </row>
        <row r="243">
          <cell r="A243" t="str">
            <v>36221</v>
          </cell>
          <cell r="B243" t="str">
            <v>세강섬유</v>
          </cell>
          <cell r="C243" t="str">
            <v>장상일</v>
          </cell>
          <cell r="D243" t="str">
            <v>대구</v>
          </cell>
        </row>
        <row r="244">
          <cell r="A244" t="str">
            <v>36711</v>
          </cell>
          <cell r="B244" t="str">
            <v>（주）금영섬유</v>
          </cell>
          <cell r="C244" t="str">
            <v>최경용</v>
          </cell>
          <cell r="D244" t="str">
            <v>대구</v>
          </cell>
        </row>
        <row r="245">
          <cell r="A245" t="str">
            <v>36751</v>
          </cell>
          <cell r="B245" t="str">
            <v>삼원무역</v>
          </cell>
          <cell r="C245" t="str">
            <v>최경용</v>
          </cell>
          <cell r="D245" t="str">
            <v>대구</v>
          </cell>
        </row>
        <row r="246">
          <cell r="A246" t="str">
            <v>36761</v>
          </cell>
          <cell r="B246" t="str">
            <v>신성화섬</v>
          </cell>
          <cell r="C246" t="str">
            <v>조성래</v>
          </cell>
          <cell r="D246" t="str">
            <v>서울편물</v>
          </cell>
        </row>
        <row r="247">
          <cell r="A247" t="str">
            <v>36782</v>
          </cell>
          <cell r="B247" t="str">
            <v>주식회사부길교역</v>
          </cell>
          <cell r="C247" t="str">
            <v>이규진</v>
          </cell>
          <cell r="D247" t="str">
            <v>대구</v>
          </cell>
        </row>
        <row r="248">
          <cell r="A248" t="str">
            <v>37012</v>
          </cell>
          <cell r="B248" t="str">
            <v>희성섬유</v>
          </cell>
          <cell r="C248" t="str">
            <v>박구근</v>
          </cell>
          <cell r="D248" t="str">
            <v>부산</v>
          </cell>
        </row>
        <row r="249">
          <cell r="A249" t="str">
            <v>37021</v>
          </cell>
          <cell r="B249" t="str">
            <v>세림섬유</v>
          </cell>
          <cell r="C249" t="str">
            <v>최경용</v>
          </cell>
          <cell r="D249" t="str">
            <v>대구</v>
          </cell>
        </row>
        <row r="250">
          <cell r="A250" t="str">
            <v>37061</v>
          </cell>
          <cell r="B250" t="str">
            <v>주식회사엠브로상사</v>
          </cell>
          <cell r="C250" t="str">
            <v>장상일</v>
          </cell>
          <cell r="D250" t="str">
            <v>대구</v>
          </cell>
        </row>
        <row r="251">
          <cell r="A251" t="str">
            <v>37212</v>
          </cell>
          <cell r="B251" t="str">
            <v>진성섬유</v>
          </cell>
          <cell r="C251" t="str">
            <v>황경환</v>
          </cell>
          <cell r="D251" t="str">
            <v>부산</v>
          </cell>
        </row>
        <row r="252">
          <cell r="A252" t="str">
            <v>38031</v>
          </cell>
          <cell r="B252" t="str">
            <v>&lt; 주 &gt; 현대화섬</v>
          </cell>
          <cell r="C252" t="str">
            <v>장상일</v>
          </cell>
          <cell r="D252" t="str">
            <v>대구</v>
          </cell>
        </row>
        <row r="253">
          <cell r="A253" t="str">
            <v>38051</v>
          </cell>
          <cell r="B253" t="str">
            <v>화신실업</v>
          </cell>
          <cell r="C253" t="str">
            <v>조성래</v>
          </cell>
          <cell r="D253" t="str">
            <v>서울편물</v>
          </cell>
        </row>
        <row r="254">
          <cell r="A254" t="str">
            <v>38212</v>
          </cell>
          <cell r="B254" t="str">
            <v>성진산업</v>
          </cell>
          <cell r="C254" t="str">
            <v>박구근</v>
          </cell>
          <cell r="D254" t="str">
            <v>부산</v>
          </cell>
        </row>
        <row r="255">
          <cell r="A255" t="str">
            <v>39391</v>
          </cell>
          <cell r="B255" t="str">
            <v>（주）세다실업</v>
          </cell>
          <cell r="C255" t="str">
            <v>황경환</v>
          </cell>
          <cell r="D255" t="str">
            <v>부산</v>
          </cell>
        </row>
        <row r="256">
          <cell r="A256" t="str">
            <v>40000</v>
          </cell>
          <cell r="B256" t="str">
            <v>DIRECT</v>
          </cell>
          <cell r="C256" t="str">
            <v>해외영업팀</v>
          </cell>
          <cell r="D256" t="str">
            <v>해외</v>
          </cell>
        </row>
        <row r="257">
          <cell r="A257" t="str">
            <v>40111</v>
          </cell>
          <cell r="B257" t="str">
            <v>수석섬유（주）증평지점</v>
          </cell>
          <cell r="C257" t="str">
            <v>조성래</v>
          </cell>
          <cell r="D257" t="str">
            <v>서울편물</v>
          </cell>
        </row>
        <row r="258">
          <cell r="A258" t="str">
            <v>40131</v>
          </cell>
          <cell r="B258" t="str">
            <v>（주）문모드텍스타일</v>
          </cell>
          <cell r="C258" t="str">
            <v>윤석준</v>
          </cell>
          <cell r="D258" t="str">
            <v>서울편물</v>
          </cell>
        </row>
        <row r="259">
          <cell r="A259" t="str">
            <v>40151</v>
          </cell>
          <cell r="B259" t="str">
            <v>주식회사텍스컴코리아</v>
          </cell>
          <cell r="C259" t="str">
            <v>조성래</v>
          </cell>
          <cell r="D259" t="str">
            <v>서울편물</v>
          </cell>
        </row>
        <row r="260">
          <cell r="A260" t="str">
            <v>40231</v>
          </cell>
          <cell r="B260" t="str">
            <v>유니텍스타일</v>
          </cell>
          <cell r="C260" t="str">
            <v>조성래</v>
          </cell>
          <cell r="D260" t="str">
            <v>서울편물</v>
          </cell>
        </row>
        <row r="261">
          <cell r="A261" t="str">
            <v>40232</v>
          </cell>
          <cell r="B261" t="str">
            <v>（주）유니텍스타일</v>
          </cell>
          <cell r="C261" t="str">
            <v>조성래</v>
          </cell>
          <cell r="D261" t="str">
            <v>서울편물</v>
          </cell>
        </row>
        <row r="262">
          <cell r="A262" t="str">
            <v>40501</v>
          </cell>
          <cell r="B262" t="str">
            <v>한솔섬유 ( 주 )</v>
          </cell>
          <cell r="C262" t="str">
            <v>윤석준</v>
          </cell>
          <cell r="D262" t="str">
            <v>서울편물</v>
          </cell>
        </row>
        <row r="263">
          <cell r="A263" t="str">
            <v>40502</v>
          </cell>
          <cell r="B263" t="str">
            <v>한샘텍스（주）</v>
          </cell>
          <cell r="C263" t="str">
            <v>윤석준</v>
          </cell>
          <cell r="D263" t="str">
            <v>서울편물</v>
          </cell>
        </row>
        <row r="264">
          <cell r="A264" t="str">
            <v>40901</v>
          </cell>
          <cell r="B264" t="str">
            <v>（주）천일섬유</v>
          </cell>
          <cell r="C264" t="str">
            <v>윤석준</v>
          </cell>
          <cell r="D264" t="str">
            <v>서울편물</v>
          </cell>
        </row>
        <row r="265">
          <cell r="A265" t="str">
            <v>41041</v>
          </cell>
          <cell r="B265" t="str">
            <v>남화섬유 ( 주 )</v>
          </cell>
          <cell r="C265" t="str">
            <v>박구근</v>
          </cell>
          <cell r="D265" t="str">
            <v>부산</v>
          </cell>
        </row>
        <row r="266">
          <cell r="A266" t="str">
            <v>41221</v>
          </cell>
          <cell r="B266" t="str">
            <v>대륭사</v>
          </cell>
          <cell r="C266" t="str">
            <v>조성래</v>
          </cell>
          <cell r="D266" t="str">
            <v>서울편물</v>
          </cell>
        </row>
        <row r="267">
          <cell r="A267" t="str">
            <v>41402</v>
          </cell>
          <cell r="B267" t="str">
            <v>대원산업</v>
          </cell>
          <cell r="C267" t="str">
            <v>황경환</v>
          </cell>
          <cell r="D267" t="str">
            <v>부산</v>
          </cell>
        </row>
        <row r="268">
          <cell r="A268" t="str">
            <v>41431</v>
          </cell>
          <cell r="B268" t="str">
            <v>서광무역 ( 주 )</v>
          </cell>
          <cell r="C268" t="str">
            <v>최경용</v>
          </cell>
          <cell r="D268" t="str">
            <v>대구</v>
          </cell>
        </row>
        <row r="269">
          <cell r="A269" t="str">
            <v>41432</v>
          </cell>
          <cell r="B269" t="str">
            <v>서광물산</v>
          </cell>
          <cell r="C269" t="str">
            <v>최경용</v>
          </cell>
          <cell r="D269" t="str">
            <v>대구</v>
          </cell>
        </row>
        <row r="270">
          <cell r="A270" t="str">
            <v>41433</v>
          </cell>
          <cell r="B270" t="str">
            <v>천마무역 ( 주 )</v>
          </cell>
          <cell r="C270" t="str">
            <v>최경용</v>
          </cell>
          <cell r="D270" t="str">
            <v>대구</v>
          </cell>
        </row>
        <row r="271">
          <cell r="A271" t="str">
            <v>41434</v>
          </cell>
          <cell r="B271" t="str">
            <v>서광무역 ( 주 )</v>
          </cell>
          <cell r="C271" t="str">
            <v>최경용</v>
          </cell>
          <cell r="D271" t="str">
            <v>대구</v>
          </cell>
        </row>
        <row r="272">
          <cell r="A272" t="str">
            <v>41463</v>
          </cell>
          <cell r="B272" t="str">
            <v>( 주）아영통상</v>
          </cell>
          <cell r="C272" t="str">
            <v>장상일</v>
          </cell>
          <cell r="D272" t="str">
            <v>대구</v>
          </cell>
        </row>
        <row r="273">
          <cell r="A273" t="str">
            <v>41471</v>
          </cell>
          <cell r="B273" t="str">
            <v>호한직물</v>
          </cell>
          <cell r="C273" t="str">
            <v>장상일</v>
          </cell>
          <cell r="D273" t="str">
            <v>대구</v>
          </cell>
        </row>
        <row r="274">
          <cell r="A274" t="str">
            <v>41491</v>
          </cell>
          <cell r="B274" t="str">
            <v>( 주）익성</v>
          </cell>
          <cell r="C274" t="str">
            <v>최경용</v>
          </cell>
          <cell r="D274" t="str">
            <v>대구</v>
          </cell>
        </row>
        <row r="275">
          <cell r="A275" t="str">
            <v>41501</v>
          </cell>
          <cell r="B275" t="str">
            <v>아시아텍스타일</v>
          </cell>
          <cell r="C275" t="str">
            <v>장상일</v>
          </cell>
          <cell r="D275" t="str">
            <v>대구</v>
          </cell>
        </row>
        <row r="276">
          <cell r="A276" t="str">
            <v>41502</v>
          </cell>
          <cell r="B276" t="str">
            <v>（주）아시아텍스타일</v>
          </cell>
          <cell r="C276" t="str">
            <v>장상일</v>
          </cell>
          <cell r="D276" t="str">
            <v>대구</v>
          </cell>
        </row>
        <row r="277">
          <cell r="A277" t="str">
            <v>41511</v>
          </cell>
          <cell r="B277" t="str">
            <v>대영섬유</v>
          </cell>
          <cell r="C277" t="str">
            <v>최경용</v>
          </cell>
          <cell r="D277" t="str">
            <v>대구</v>
          </cell>
        </row>
        <row r="278">
          <cell r="A278" t="str">
            <v>41801</v>
          </cell>
          <cell r="B278" t="str">
            <v>( 주 ) 경성섬유</v>
          </cell>
          <cell r="C278" t="str">
            <v>최경용</v>
          </cell>
          <cell r="D278" t="str">
            <v>대구</v>
          </cell>
        </row>
        <row r="279">
          <cell r="A279" t="str">
            <v>42011</v>
          </cell>
          <cell r="B279" t="str">
            <v>( 주 ) 대광</v>
          </cell>
          <cell r="C279" t="str">
            <v>조복래</v>
          </cell>
          <cell r="D279" t="str">
            <v>서울직물</v>
          </cell>
        </row>
        <row r="280">
          <cell r="A280" t="str">
            <v>42121</v>
          </cell>
          <cell r="B280" t="str">
            <v>동원직물</v>
          </cell>
          <cell r="C280" t="str">
            <v>박구근</v>
          </cell>
          <cell r="D280" t="str">
            <v>부산</v>
          </cell>
        </row>
        <row r="281">
          <cell r="A281" t="str">
            <v>42431</v>
          </cell>
          <cell r="B281" t="str">
            <v>일신섬유</v>
          </cell>
          <cell r="C281" t="str">
            <v>박구근</v>
          </cell>
          <cell r="D281" t="str">
            <v>부산</v>
          </cell>
        </row>
        <row r="282">
          <cell r="A282" t="str">
            <v>42441</v>
          </cell>
          <cell r="B282" t="str">
            <v>삼덕섬유</v>
          </cell>
          <cell r="C282" t="str">
            <v>김창도</v>
          </cell>
          <cell r="D282" t="str">
            <v>부산</v>
          </cell>
        </row>
        <row r="283">
          <cell r="A283" t="str">
            <v>43021</v>
          </cell>
          <cell r="B283" t="str">
            <v>대광직물 &lt; 주 &gt;</v>
          </cell>
          <cell r="C283" t="str">
            <v>이규진</v>
          </cell>
          <cell r="D283" t="str">
            <v>대구</v>
          </cell>
        </row>
        <row r="284">
          <cell r="A284" t="str">
            <v>43111</v>
          </cell>
          <cell r="B284" t="str">
            <v>( 주）성안합섬경산공장</v>
          </cell>
          <cell r="C284" t="str">
            <v>이규진</v>
          </cell>
          <cell r="D284" t="str">
            <v>대구</v>
          </cell>
        </row>
        <row r="285">
          <cell r="A285" t="str">
            <v>43221</v>
          </cell>
          <cell r="B285" t="str">
            <v>（주）태광</v>
          </cell>
          <cell r="C285" t="str">
            <v>김창도</v>
          </cell>
          <cell r="D285" t="str">
            <v>부산</v>
          </cell>
        </row>
        <row r="286">
          <cell r="A286" t="str">
            <v>43401</v>
          </cell>
          <cell r="B286" t="str">
            <v>( 주 ) 해인진흥</v>
          </cell>
          <cell r="C286" t="str">
            <v>조복래</v>
          </cell>
          <cell r="D286" t="str">
            <v>서울직물</v>
          </cell>
        </row>
        <row r="287">
          <cell r="A287" t="str">
            <v>43432</v>
          </cell>
          <cell r="B287" t="str">
            <v>주식회사지엠에스</v>
          </cell>
          <cell r="C287" t="str">
            <v>조성래</v>
          </cell>
          <cell r="D287" t="str">
            <v>서울편물</v>
          </cell>
        </row>
        <row r="288">
          <cell r="A288" t="str">
            <v>44101</v>
          </cell>
          <cell r="B288" t="str">
            <v>( 주 ) 경보섬유</v>
          </cell>
          <cell r="C288" t="str">
            <v>김창도</v>
          </cell>
          <cell r="D288" t="str">
            <v>부산</v>
          </cell>
        </row>
        <row r="289">
          <cell r="A289" t="str">
            <v>44231</v>
          </cell>
          <cell r="B289" t="str">
            <v>양지섬유</v>
          </cell>
          <cell r="C289" t="str">
            <v>조성래</v>
          </cell>
          <cell r="D289" t="str">
            <v>서울편물</v>
          </cell>
        </row>
        <row r="290">
          <cell r="A290" t="str">
            <v>44481</v>
          </cell>
          <cell r="B290" t="str">
            <v>동진섬유（주）</v>
          </cell>
          <cell r="C290" t="str">
            <v>황경환</v>
          </cell>
          <cell r="D290" t="str">
            <v>부산</v>
          </cell>
        </row>
        <row r="291">
          <cell r="A291" t="str">
            <v>44561</v>
          </cell>
          <cell r="B291" t="str">
            <v>우선산업</v>
          </cell>
          <cell r="C291" t="str">
            <v>조복래</v>
          </cell>
          <cell r="D291" t="str">
            <v>서울편물</v>
          </cell>
        </row>
        <row r="292">
          <cell r="A292" t="str">
            <v>44661</v>
          </cell>
          <cell r="B292" t="str">
            <v>부일직물</v>
          </cell>
          <cell r="C292" t="str">
            <v>장상일</v>
          </cell>
          <cell r="D292" t="str">
            <v>대구</v>
          </cell>
        </row>
        <row r="293">
          <cell r="A293" t="str">
            <v>45001</v>
          </cell>
          <cell r="B293" t="str">
            <v>유금섬유</v>
          </cell>
          <cell r="C293" t="str">
            <v>이재희</v>
          </cell>
          <cell r="D293" t="str">
            <v>서울편물</v>
          </cell>
        </row>
        <row r="294">
          <cell r="A294" t="str">
            <v>45241</v>
          </cell>
          <cell r="B294" t="str">
            <v>동원섬유（주）</v>
          </cell>
          <cell r="C294" t="str">
            <v>조성래</v>
          </cell>
          <cell r="D294" t="str">
            <v>서울편물</v>
          </cell>
        </row>
        <row r="295">
          <cell r="A295" t="str">
            <v>45441</v>
          </cell>
          <cell r="B295" t="str">
            <v>한국벨벳（주）</v>
          </cell>
          <cell r="C295" t="str">
            <v>장승호</v>
          </cell>
          <cell r="D295" t="str">
            <v>서울편물</v>
          </cell>
        </row>
        <row r="296">
          <cell r="A296" t="str">
            <v>45451</v>
          </cell>
          <cell r="B296" t="str">
            <v>보성섬유</v>
          </cell>
          <cell r="C296" t="str">
            <v>박구근</v>
          </cell>
          <cell r="D296" t="str">
            <v>부산</v>
          </cell>
        </row>
        <row r="297">
          <cell r="A297" t="str">
            <v>45671</v>
          </cell>
          <cell r="B297" t="str">
            <v>명성산업사</v>
          </cell>
          <cell r="C297" t="str">
            <v>황경환</v>
          </cell>
          <cell r="D297" t="str">
            <v>부산</v>
          </cell>
        </row>
        <row r="298">
          <cell r="A298" t="str">
            <v>46261</v>
          </cell>
          <cell r="B298" t="str">
            <v>베트남　</v>
          </cell>
          <cell r="C298" t="str">
            <v>이윤복</v>
          </cell>
          <cell r="D298" t="str">
            <v>해외</v>
          </cell>
        </row>
        <row r="299">
          <cell r="A299" t="str">
            <v>46613</v>
          </cell>
          <cell r="B299" t="str">
            <v>동양섬유</v>
          </cell>
          <cell r="C299" t="str">
            <v>장승호</v>
          </cell>
          <cell r="D299" t="str">
            <v>서울편물</v>
          </cell>
        </row>
        <row r="300">
          <cell r="A300" t="str">
            <v>46651</v>
          </cell>
          <cell r="B300" t="str">
            <v>PAC-AT INDUSTRY</v>
          </cell>
          <cell r="C300" t="str">
            <v>조성래</v>
          </cell>
          <cell r="D300" t="str">
            <v>서울편물</v>
          </cell>
        </row>
        <row r="301">
          <cell r="A301" t="str">
            <v>47061</v>
          </cell>
          <cell r="B301" t="str">
            <v>유산실업 ( 주 )</v>
          </cell>
          <cell r="C301" t="str">
            <v>이규진</v>
          </cell>
          <cell r="D301" t="str">
            <v>대구</v>
          </cell>
        </row>
        <row r="302">
          <cell r="A302" t="str">
            <v>47082</v>
          </cell>
          <cell r="B302" t="str">
            <v>우국물산 ( 주 )</v>
          </cell>
          <cell r="C302" t="str">
            <v>장승호</v>
          </cell>
          <cell r="D302" t="str">
            <v>서울편물</v>
          </cell>
        </row>
        <row r="303">
          <cell r="A303" t="str">
            <v>47121</v>
          </cell>
          <cell r="B303" t="str">
            <v>인도</v>
          </cell>
          <cell r="C303" t="str">
            <v>조순조</v>
          </cell>
          <cell r="D303" t="str">
            <v>해외</v>
          </cell>
        </row>
        <row r="304">
          <cell r="A304" t="str">
            <v>47161</v>
          </cell>
          <cell r="B304" t="str">
            <v>경방화섬（주）대구공장</v>
          </cell>
          <cell r="C304" t="str">
            <v>장승호</v>
          </cell>
          <cell r="D304" t="str">
            <v>서울편물</v>
          </cell>
        </row>
        <row r="305">
          <cell r="A305" t="str">
            <v>47171</v>
          </cell>
          <cell r="B305" t="str">
            <v>동화산업</v>
          </cell>
          <cell r="C305" t="str">
            <v>이재희</v>
          </cell>
          <cell r="D305" t="str">
            <v>서울편물</v>
          </cell>
        </row>
        <row r="306">
          <cell r="A306" t="str">
            <v>47221</v>
          </cell>
          <cell r="B306" t="str">
            <v>원창물산 ( 주 )</v>
          </cell>
          <cell r="C306" t="str">
            <v>윤석준</v>
          </cell>
          <cell r="D306" t="str">
            <v>서울편물</v>
          </cell>
        </row>
        <row r="307">
          <cell r="A307" t="str">
            <v>47511</v>
          </cell>
          <cell r="B307" t="str">
            <v>（주）서륭김해공장</v>
          </cell>
          <cell r="C307" t="str">
            <v>조성래</v>
          </cell>
          <cell r="D307" t="str">
            <v>서울편물</v>
          </cell>
        </row>
        <row r="308">
          <cell r="A308" t="str">
            <v>47781</v>
          </cell>
          <cell r="B308" t="str">
            <v>정우제이앤더블유</v>
          </cell>
          <cell r="C308" t="str">
            <v>윤석준</v>
          </cell>
          <cell r="D308" t="str">
            <v>서울편물</v>
          </cell>
        </row>
        <row r="309">
          <cell r="A309" t="str">
            <v>47811</v>
          </cell>
          <cell r="B309" t="str">
            <v>유진통상（주）</v>
          </cell>
          <cell r="C309" t="str">
            <v>조성래</v>
          </cell>
          <cell r="D309" t="str">
            <v>서울편물</v>
          </cell>
        </row>
        <row r="310">
          <cell r="A310" t="str">
            <v>48062</v>
          </cell>
          <cell r="B310" t="str">
            <v>동우섬유 &lt; 주 &gt;</v>
          </cell>
          <cell r="C310" t="str">
            <v>장승호</v>
          </cell>
          <cell r="D310" t="str">
            <v>서울편물</v>
          </cell>
        </row>
        <row r="311">
          <cell r="A311" t="str">
            <v>48771</v>
          </cell>
          <cell r="B311" t="str">
            <v>신우직물　　　</v>
          </cell>
          <cell r="C311" t="str">
            <v>조성래</v>
          </cell>
          <cell r="D311" t="str">
            <v>서울편물</v>
          </cell>
        </row>
        <row r="312">
          <cell r="A312" t="str">
            <v>48911</v>
          </cell>
          <cell r="B312" t="str">
            <v>부천산업（주）</v>
          </cell>
          <cell r="C312" t="str">
            <v>이경일</v>
          </cell>
          <cell r="D312" t="str">
            <v>서울편물</v>
          </cell>
        </row>
        <row r="313">
          <cell r="A313" t="str">
            <v>48992</v>
          </cell>
          <cell r="B313" t="str">
            <v>（주）경부섬유</v>
          </cell>
          <cell r="C313" t="str">
            <v>조성래</v>
          </cell>
          <cell r="D313" t="str">
            <v>서울편물</v>
          </cell>
        </row>
        <row r="314">
          <cell r="A314" t="str">
            <v>49081</v>
          </cell>
          <cell r="B314" t="str">
            <v>（주）중원</v>
          </cell>
          <cell r="C314" t="str">
            <v>조성래</v>
          </cell>
          <cell r="D314" t="str">
            <v>서울편물</v>
          </cell>
        </row>
        <row r="315">
          <cell r="A315" t="str">
            <v>49181</v>
          </cell>
          <cell r="B315" t="str">
            <v>( 주 ) 비앤씨통상</v>
          </cell>
          <cell r="C315" t="str">
            <v>조성래</v>
          </cell>
          <cell r="D315" t="str">
            <v>서울편물</v>
          </cell>
        </row>
        <row r="316">
          <cell r="A316" t="str">
            <v>49811</v>
          </cell>
          <cell r="B316" t="str">
            <v>（주）보양니트</v>
          </cell>
          <cell r="C316" t="str">
            <v>조성래</v>
          </cell>
          <cell r="D316" t="str">
            <v>서울편물</v>
          </cell>
        </row>
        <row r="317">
          <cell r="A317" t="str">
            <v>50001</v>
          </cell>
          <cell r="B317" t="str">
            <v>（주）동양물산</v>
          </cell>
          <cell r="C317" t="str">
            <v>조성래</v>
          </cell>
          <cell r="D317" t="str">
            <v>서울편물</v>
          </cell>
        </row>
        <row r="318">
          <cell r="A318" t="str">
            <v>50021</v>
          </cell>
          <cell r="B318" t="str">
            <v>화성섬유</v>
          </cell>
          <cell r="C318" t="str">
            <v>조성래</v>
          </cell>
          <cell r="D318" t="str">
            <v>서울편물</v>
          </cell>
        </row>
        <row r="319">
          <cell r="A319" t="str">
            <v>50071</v>
          </cell>
          <cell r="B319" t="str">
            <v>한세실업 ( 주 )</v>
          </cell>
          <cell r="C319" t="str">
            <v>윤석준</v>
          </cell>
          <cell r="D319" t="str">
            <v>서울편물</v>
          </cell>
        </row>
        <row r="320">
          <cell r="A320" t="str">
            <v>50081</v>
          </cell>
          <cell r="B320" t="str">
            <v>삼지　와이엔티（주）</v>
          </cell>
          <cell r="C320" t="str">
            <v>조성래</v>
          </cell>
          <cell r="D320" t="str">
            <v>서울편물</v>
          </cell>
        </row>
        <row r="321">
          <cell r="A321" t="str">
            <v>50091</v>
          </cell>
          <cell r="B321" t="str">
            <v>세영종합상사</v>
          </cell>
          <cell r="C321" t="str">
            <v>조성래</v>
          </cell>
          <cell r="D321" t="str">
            <v>서울편물</v>
          </cell>
        </row>
        <row r="322">
          <cell r="A322" t="str">
            <v>50161</v>
          </cell>
          <cell r="B322" t="str">
            <v>서광섬유</v>
          </cell>
          <cell r="C322" t="str">
            <v>장승호</v>
          </cell>
          <cell r="D322" t="str">
            <v>서울편물</v>
          </cell>
        </row>
        <row r="323">
          <cell r="A323" t="str">
            <v>50221</v>
          </cell>
          <cell r="B323" t="str">
            <v>해리물산（주）</v>
          </cell>
          <cell r="C323" t="str">
            <v>조성래</v>
          </cell>
          <cell r="D323" t="str">
            <v>서울편물</v>
          </cell>
        </row>
        <row r="324">
          <cell r="A324" t="str">
            <v>50231</v>
          </cell>
          <cell r="B324" t="str">
            <v>태양섬유　　　</v>
          </cell>
          <cell r="C324" t="str">
            <v>조성래</v>
          </cell>
          <cell r="D324" t="str">
            <v>서울편물</v>
          </cell>
        </row>
        <row r="325">
          <cell r="A325" t="str">
            <v>50251</v>
          </cell>
          <cell r="B325" t="str">
            <v>( 주 ) 동일</v>
          </cell>
          <cell r="C325" t="str">
            <v>이경일</v>
          </cell>
          <cell r="D325" t="str">
            <v>서울편물</v>
          </cell>
        </row>
        <row r="326">
          <cell r="A326" t="str">
            <v>50261</v>
          </cell>
          <cell r="B326" t="str">
            <v>아영섬유 ( 주 )</v>
          </cell>
          <cell r="C326" t="str">
            <v>이경일</v>
          </cell>
          <cell r="D326" t="str">
            <v>서울편물</v>
          </cell>
        </row>
        <row r="327">
          <cell r="A327" t="str">
            <v>50271</v>
          </cell>
          <cell r="B327" t="str">
            <v>( 주 ) 세림</v>
          </cell>
          <cell r="C327" t="str">
            <v>이경일</v>
          </cell>
          <cell r="D327" t="str">
            <v>서울편물</v>
          </cell>
        </row>
        <row r="328">
          <cell r="A328" t="str">
            <v>50281</v>
          </cell>
          <cell r="B328" t="str">
            <v>한올섬유</v>
          </cell>
          <cell r="C328" t="str">
            <v>장승호</v>
          </cell>
          <cell r="D328" t="str">
            <v>서울편물</v>
          </cell>
        </row>
        <row r="329">
          <cell r="A329" t="str">
            <v>50291</v>
          </cell>
          <cell r="B329" t="str">
            <v>삼광섬유공업사</v>
          </cell>
          <cell r="C329" t="str">
            <v>윤석준</v>
          </cell>
          <cell r="D329" t="str">
            <v>서울편물</v>
          </cell>
        </row>
        <row r="330">
          <cell r="A330" t="str">
            <v>50311</v>
          </cell>
          <cell r="B330" t="str">
            <v>배성섬유</v>
          </cell>
          <cell r="C330" t="str">
            <v>장승호</v>
          </cell>
          <cell r="D330" t="str">
            <v>서울편물</v>
          </cell>
        </row>
        <row r="331">
          <cell r="A331" t="str">
            <v>50321</v>
          </cell>
          <cell r="B331" t="str">
            <v>동신기계공업</v>
          </cell>
          <cell r="C331" t="str">
            <v>이재희</v>
          </cell>
          <cell r="D331" t="str">
            <v>서울편물</v>
          </cell>
        </row>
        <row r="332">
          <cell r="A332" t="str">
            <v>50331</v>
          </cell>
          <cell r="B332" t="str">
            <v>벤텍스（주）</v>
          </cell>
          <cell r="C332" t="str">
            <v>윤석준</v>
          </cell>
          <cell r="D332" t="str">
            <v>서울편물</v>
          </cell>
        </row>
        <row r="333">
          <cell r="A333" t="str">
            <v>50341</v>
          </cell>
          <cell r="B333" t="str">
            <v>탑니트</v>
          </cell>
          <cell r="C333" t="str">
            <v>조성래</v>
          </cell>
          <cell r="D333" t="str">
            <v>서울편물</v>
          </cell>
        </row>
        <row r="334">
          <cell r="A334" t="str">
            <v>50351</v>
          </cell>
          <cell r="B334" t="str">
            <v>국제연사</v>
          </cell>
          <cell r="C334" t="str">
            <v>조성래</v>
          </cell>
          <cell r="D334" t="str">
            <v>서울편물</v>
          </cell>
        </row>
        <row r="335">
          <cell r="A335" t="str">
            <v>50361</v>
          </cell>
          <cell r="B335" t="str">
            <v>（주）태진섬유</v>
          </cell>
          <cell r="C335" t="str">
            <v>조성래</v>
          </cell>
          <cell r="D335" t="str">
            <v>서울편물</v>
          </cell>
        </row>
        <row r="336">
          <cell r="A336" t="str">
            <v>50371</v>
          </cell>
          <cell r="B336" t="str">
            <v>신화섬유　</v>
          </cell>
          <cell r="C336" t="str">
            <v>장승호</v>
          </cell>
          <cell r="D336" t="str">
            <v>서울편물</v>
          </cell>
        </row>
        <row r="337">
          <cell r="A337" t="str">
            <v>50381</v>
          </cell>
          <cell r="B337" t="str">
            <v>원호섬유</v>
          </cell>
          <cell r="C337" t="str">
            <v>윤석준</v>
          </cell>
          <cell r="D337" t="str">
            <v>서울편물</v>
          </cell>
        </row>
        <row r="338">
          <cell r="A338" t="str">
            <v>50513</v>
          </cell>
          <cell r="B338" t="str">
            <v>( 주 ) 한승</v>
          </cell>
          <cell r="C338" t="str">
            <v>장상일</v>
          </cell>
          <cell r="D338" t="str">
            <v>대구</v>
          </cell>
        </row>
        <row r="339">
          <cell r="A339" t="str">
            <v>50901</v>
          </cell>
          <cell r="B339" t="str">
            <v>（주）신창무역</v>
          </cell>
          <cell r="C339" t="str">
            <v>윤석준</v>
          </cell>
          <cell r="D339" t="str">
            <v>서울편물</v>
          </cell>
        </row>
        <row r="340">
          <cell r="A340" t="str">
            <v>51081</v>
          </cell>
          <cell r="B340" t="str">
            <v>신원합섬（주）</v>
          </cell>
          <cell r="C340" t="str">
            <v>김은기</v>
          </cell>
          <cell r="D340" t="str">
            <v>대구</v>
          </cell>
        </row>
        <row r="341">
          <cell r="A341" t="str">
            <v>51131</v>
          </cell>
          <cell r="B341" t="str">
            <v>（주）한국인텍스</v>
          </cell>
          <cell r="C341" t="str">
            <v>윤석준</v>
          </cell>
          <cell r="D341" t="str">
            <v>서울편물</v>
          </cell>
        </row>
        <row r="342">
          <cell r="A342" t="str">
            <v>51132</v>
          </cell>
          <cell r="B342" t="str">
            <v>（주）한국인텍스</v>
          </cell>
          <cell r="C342" t="str">
            <v>윤석준</v>
          </cell>
          <cell r="D342" t="str">
            <v>서울편물</v>
          </cell>
        </row>
        <row r="343">
          <cell r="A343" t="str">
            <v>51181</v>
          </cell>
          <cell r="B343" t="str">
            <v>금강사</v>
          </cell>
          <cell r="C343" t="str">
            <v>조성래</v>
          </cell>
          <cell r="D343" t="str">
            <v>서울편물</v>
          </cell>
        </row>
        <row r="344">
          <cell r="A344" t="str">
            <v>51231</v>
          </cell>
          <cell r="B344" t="str">
            <v>거영섬유</v>
          </cell>
          <cell r="C344" t="str">
            <v>조성래</v>
          </cell>
          <cell r="D344" t="str">
            <v>서울편물</v>
          </cell>
        </row>
        <row r="345">
          <cell r="A345" t="str">
            <v>51631</v>
          </cell>
          <cell r="B345" t="str">
            <v>삼일니트（주）</v>
          </cell>
          <cell r="C345" t="str">
            <v>조성래</v>
          </cell>
          <cell r="D345" t="str">
            <v>서울편물</v>
          </cell>
        </row>
        <row r="346">
          <cell r="A346" t="str">
            <v>52101</v>
          </cell>
          <cell r="B346" t="str">
            <v>( 주 ) 해일</v>
          </cell>
          <cell r="C346" t="str">
            <v>장상일</v>
          </cell>
          <cell r="D346" t="str">
            <v>대구</v>
          </cell>
        </row>
        <row r="347">
          <cell r="A347" t="str">
            <v>52181</v>
          </cell>
          <cell r="B347" t="str">
            <v>마림섬유（주）</v>
          </cell>
          <cell r="C347" t="str">
            <v>조성래</v>
          </cell>
          <cell r="D347" t="str">
            <v>서울편물</v>
          </cell>
        </row>
        <row r="348">
          <cell r="A348" t="str">
            <v>53021</v>
          </cell>
          <cell r="B348" t="str">
            <v>중국</v>
          </cell>
          <cell r="C348" t="str">
            <v>이윤복</v>
          </cell>
          <cell r="D348" t="str">
            <v>해외</v>
          </cell>
        </row>
        <row r="349">
          <cell r="A349" t="str">
            <v>53051</v>
          </cell>
          <cell r="B349" t="str">
            <v>파키스탄</v>
          </cell>
          <cell r="C349" t="str">
            <v>조순조</v>
          </cell>
          <cell r="D349" t="str">
            <v>해외</v>
          </cell>
        </row>
        <row r="350">
          <cell r="A350" t="str">
            <v>53101</v>
          </cell>
          <cell r="B350" t="str">
            <v>호주</v>
          </cell>
          <cell r="C350" t="str">
            <v>박성호</v>
          </cell>
          <cell r="D350" t="str">
            <v>해외</v>
          </cell>
        </row>
        <row r="351">
          <cell r="A351" t="str">
            <v>53171</v>
          </cell>
          <cell r="B351" t="str">
            <v>영국　　</v>
          </cell>
          <cell r="C351" t="str">
            <v>김호돌</v>
          </cell>
          <cell r="D351" t="str">
            <v>해외</v>
          </cell>
        </row>
        <row r="352">
          <cell r="A352" t="str">
            <v>53202</v>
          </cell>
          <cell r="B352" t="str">
            <v>( 주 ) 　두베스트</v>
          </cell>
          <cell r="C352" t="str">
            <v>김호돌</v>
          </cell>
          <cell r="D352" t="str">
            <v>해외</v>
          </cell>
        </row>
        <row r="353">
          <cell r="A353" t="str">
            <v>53241</v>
          </cell>
          <cell r="B353" t="str">
            <v>시리아　</v>
          </cell>
          <cell r="C353" t="str">
            <v>박성호</v>
          </cell>
          <cell r="D353" t="str">
            <v>해외</v>
          </cell>
        </row>
        <row r="354">
          <cell r="A354" t="str">
            <v>53261</v>
          </cell>
          <cell r="B354" t="str">
            <v>FINLAND</v>
          </cell>
          <cell r="C354" t="str">
            <v>김호돌</v>
          </cell>
          <cell r="D354" t="str">
            <v>해외</v>
          </cell>
        </row>
        <row r="355">
          <cell r="A355" t="str">
            <v>53321</v>
          </cell>
          <cell r="B355" t="str">
            <v>나래상사</v>
          </cell>
          <cell r="C355" t="str">
            <v>조성래</v>
          </cell>
          <cell r="D355" t="str">
            <v>서울편물</v>
          </cell>
        </row>
        <row r="356">
          <cell r="A356" t="str">
            <v>53341</v>
          </cell>
          <cell r="B356" t="str">
            <v>（주）킹스텍스타일</v>
          </cell>
          <cell r="C356" t="str">
            <v>조성래</v>
          </cell>
          <cell r="D356" t="str">
            <v>서울편물</v>
          </cell>
        </row>
        <row r="357">
          <cell r="A357" t="str">
            <v>53431</v>
          </cell>
          <cell r="B357" t="str">
            <v>（주）영텍스타일</v>
          </cell>
          <cell r="C357" t="str">
            <v>윤석준</v>
          </cell>
          <cell r="D357" t="str">
            <v>서울편물</v>
          </cell>
        </row>
        <row r="358">
          <cell r="A358" t="str">
            <v>54111</v>
          </cell>
          <cell r="B358" t="str">
            <v>일정실업（주）안산２공</v>
          </cell>
          <cell r="C358" t="str">
            <v>이경일</v>
          </cell>
          <cell r="D358" t="str">
            <v>서울편물</v>
          </cell>
        </row>
        <row r="359">
          <cell r="A359" t="str">
            <v>54121</v>
          </cell>
          <cell r="B359" t="str">
            <v>영기합섬（주）</v>
          </cell>
          <cell r="C359" t="str">
            <v>이경일</v>
          </cell>
          <cell r="D359" t="str">
            <v>서울편물</v>
          </cell>
        </row>
        <row r="360">
          <cell r="A360" t="str">
            <v>54141</v>
          </cell>
          <cell r="B360" t="str">
            <v>（주）청구니트</v>
          </cell>
          <cell r="C360" t="str">
            <v>윤석준</v>
          </cell>
          <cell r="D360" t="str">
            <v>서울편물</v>
          </cell>
        </row>
        <row r="361">
          <cell r="A361" t="str">
            <v>54161</v>
          </cell>
          <cell r="B361" t="str">
            <v>（주）비와이씨</v>
          </cell>
          <cell r="C361" t="str">
            <v>이경일</v>
          </cell>
          <cell r="D361" t="str">
            <v>서울편물</v>
          </cell>
        </row>
        <row r="362">
          <cell r="A362" t="str">
            <v>54311</v>
          </cell>
          <cell r="B362" t="str">
            <v>코오롱상사（주）</v>
          </cell>
          <cell r="C362" t="str">
            <v>이경일</v>
          </cell>
          <cell r="D362" t="str">
            <v>서울편물</v>
          </cell>
        </row>
        <row r="363">
          <cell r="A363" t="str">
            <v>54321</v>
          </cell>
          <cell r="B363" t="str">
            <v>（주）니텍</v>
          </cell>
          <cell r="C363" t="str">
            <v>김창도</v>
          </cell>
          <cell r="D363" t="str">
            <v>부산</v>
          </cell>
        </row>
        <row r="364">
          <cell r="A364" t="str">
            <v>54441</v>
          </cell>
          <cell r="B364" t="str">
            <v>진선섬유 ( 주 )</v>
          </cell>
          <cell r="C364" t="str">
            <v>이규진</v>
          </cell>
          <cell r="D364" t="str">
            <v>대구</v>
          </cell>
        </row>
        <row r="365">
          <cell r="A365" t="str">
            <v>54452</v>
          </cell>
          <cell r="B365" t="str">
            <v>（주）효성글로벌</v>
          </cell>
          <cell r="C365" t="str">
            <v>조성래</v>
          </cell>
          <cell r="D365" t="str">
            <v>서울편물</v>
          </cell>
        </row>
        <row r="366">
          <cell r="A366" t="str">
            <v>54481</v>
          </cell>
          <cell r="B366" t="str">
            <v>덕영상사</v>
          </cell>
          <cell r="C366" t="str">
            <v>조성래</v>
          </cell>
          <cell r="D366" t="str">
            <v>서울편물</v>
          </cell>
        </row>
        <row r="367">
          <cell r="A367" t="str">
            <v>54542</v>
          </cell>
          <cell r="B367" t="str">
            <v>화승 T&amp;C 신평공장</v>
          </cell>
          <cell r="C367" t="str">
            <v>박구근</v>
          </cell>
          <cell r="D367" t="str">
            <v>부산</v>
          </cell>
        </row>
        <row r="368">
          <cell r="A368" t="str">
            <v>54551</v>
          </cell>
          <cell r="B368" t="str">
            <v>（주）산찬섬유</v>
          </cell>
          <cell r="C368" t="str">
            <v>황경환</v>
          </cell>
          <cell r="D368" t="str">
            <v>부산</v>
          </cell>
        </row>
        <row r="369">
          <cell r="A369" t="str">
            <v>54801</v>
          </cell>
          <cell r="B369" t="str">
            <v>（주）모던인텍스</v>
          </cell>
          <cell r="C369" t="str">
            <v>윤석준</v>
          </cell>
          <cell r="D369" t="str">
            <v>서울편물</v>
          </cell>
        </row>
        <row r="370">
          <cell r="A370" t="str">
            <v>55331</v>
          </cell>
          <cell r="B370" t="str">
            <v>이지섬유</v>
          </cell>
          <cell r="C370" t="str">
            <v>조성래</v>
          </cell>
          <cell r="D370" t="str">
            <v>서울편물</v>
          </cell>
        </row>
        <row r="371">
          <cell r="A371" t="str">
            <v>55431</v>
          </cell>
          <cell r="B371" t="str">
            <v>고려섬유 ( 주 )</v>
          </cell>
          <cell r="C371" t="str">
            <v>이규진</v>
          </cell>
          <cell r="D371" t="str">
            <v>대구</v>
          </cell>
        </row>
        <row r="372">
          <cell r="A372" t="str">
            <v>55451</v>
          </cell>
          <cell r="B372" t="str">
            <v>（주）성우텍스피아</v>
          </cell>
          <cell r="C372" t="str">
            <v>박구근</v>
          </cell>
          <cell r="D372" t="str">
            <v>부산</v>
          </cell>
        </row>
        <row r="373">
          <cell r="A373" t="str">
            <v>55503</v>
          </cell>
          <cell r="B373" t="str">
            <v>현대내장 ( 주 )</v>
          </cell>
          <cell r="C373" t="str">
            <v>박구근</v>
          </cell>
          <cell r="D373" t="str">
            <v>부산</v>
          </cell>
        </row>
        <row r="374">
          <cell r="A374" t="str">
            <v>55521</v>
          </cell>
          <cell r="B374" t="str">
            <v>( 주 ) 대유인터내셔날</v>
          </cell>
          <cell r="C374" t="str">
            <v>조복래</v>
          </cell>
          <cell r="D374" t="str">
            <v>서울직물</v>
          </cell>
        </row>
        <row r="375">
          <cell r="A375" t="str">
            <v>55561</v>
          </cell>
          <cell r="B375" t="str">
            <v>( 주 ) 성안</v>
          </cell>
          <cell r="C375" t="str">
            <v>김은기</v>
          </cell>
          <cell r="D375" t="str">
            <v>대구</v>
          </cell>
        </row>
        <row r="376">
          <cell r="A376" t="str">
            <v>55601</v>
          </cell>
          <cell r="B376" t="str">
            <v>( 주 ) 남창교역</v>
          </cell>
          <cell r="C376" t="str">
            <v>김은기</v>
          </cell>
          <cell r="D376" t="str">
            <v>대구</v>
          </cell>
        </row>
        <row r="377">
          <cell r="A377" t="str">
            <v>55671</v>
          </cell>
          <cell r="B377" t="str">
            <v>( 주 ) 하영</v>
          </cell>
          <cell r="C377" t="str">
            <v>박구근</v>
          </cell>
          <cell r="D377" t="str">
            <v>부산</v>
          </cell>
        </row>
        <row r="378">
          <cell r="A378" t="str">
            <v>55681</v>
          </cell>
          <cell r="B378" t="str">
            <v>（주）동부섬유</v>
          </cell>
          <cell r="C378" t="str">
            <v>박구근</v>
          </cell>
          <cell r="D378" t="str">
            <v>부산</v>
          </cell>
        </row>
        <row r="379">
          <cell r="A379" t="str">
            <v>55701</v>
          </cell>
          <cell r="B379" t="str">
            <v>미광물산（주）</v>
          </cell>
          <cell r="C379" t="str">
            <v>박구근</v>
          </cell>
          <cell r="D379" t="str">
            <v>부산</v>
          </cell>
        </row>
        <row r="380">
          <cell r="A380" t="str">
            <v>55761</v>
          </cell>
          <cell r="B380" t="str">
            <v>（주）지영상사</v>
          </cell>
          <cell r="C380" t="str">
            <v>윤석준</v>
          </cell>
          <cell r="D380" t="str">
            <v>서울편물</v>
          </cell>
        </row>
        <row r="381">
          <cell r="A381" t="str">
            <v>55771</v>
          </cell>
          <cell r="B381" t="str">
            <v>대우섬유</v>
          </cell>
          <cell r="C381" t="str">
            <v>조성래</v>
          </cell>
          <cell r="D381" t="str">
            <v>서울편물</v>
          </cell>
        </row>
        <row r="382">
          <cell r="A382" t="str">
            <v>56581</v>
          </cell>
          <cell r="B382" t="str">
            <v>삼덕상사</v>
          </cell>
          <cell r="C382" t="str">
            <v>황경환</v>
          </cell>
          <cell r="D382" t="str">
            <v>부산</v>
          </cell>
        </row>
        <row r="383">
          <cell r="A383" t="str">
            <v>56641</v>
          </cell>
          <cell r="B383" t="str">
            <v>태진실업（주）</v>
          </cell>
          <cell r="C383" t="str">
            <v>조성래</v>
          </cell>
          <cell r="D383" t="str">
            <v>서울편물</v>
          </cell>
        </row>
        <row r="384">
          <cell r="A384" t="str">
            <v>56671</v>
          </cell>
          <cell r="B384" t="str">
            <v>한국섬유</v>
          </cell>
          <cell r="C384" t="str">
            <v>장승호</v>
          </cell>
          <cell r="D384" t="str">
            <v>서울편물</v>
          </cell>
        </row>
        <row r="385">
          <cell r="A385" t="str">
            <v>56681</v>
          </cell>
          <cell r="B385" t="str">
            <v>나은섬유</v>
          </cell>
          <cell r="C385" t="str">
            <v>이경일</v>
          </cell>
          <cell r="D385" t="str">
            <v>서울편물</v>
          </cell>
        </row>
        <row r="386">
          <cell r="A386" t="str">
            <v>56781</v>
          </cell>
          <cell r="B386" t="str">
            <v>중앙섬유</v>
          </cell>
          <cell r="C386" t="str">
            <v>윤석준</v>
          </cell>
          <cell r="D386" t="str">
            <v>서울편물</v>
          </cell>
        </row>
        <row r="387">
          <cell r="A387" t="str">
            <v>56782</v>
          </cell>
          <cell r="B387" t="str">
            <v>중앙섬유（주）</v>
          </cell>
          <cell r="C387" t="str">
            <v>윤석준</v>
          </cell>
          <cell r="D387" t="str">
            <v>서울편물</v>
          </cell>
        </row>
        <row r="388">
          <cell r="A388" t="str">
            <v>56782</v>
          </cell>
          <cell r="B388" t="str">
            <v>중앙섬유（주）</v>
          </cell>
          <cell r="C388" t="str">
            <v>윤석준</v>
          </cell>
          <cell r="D388" t="str">
            <v>서울편물</v>
          </cell>
        </row>
        <row r="389">
          <cell r="A389" t="str">
            <v>56782</v>
          </cell>
          <cell r="B389" t="str">
            <v>중앙섬유（주）</v>
          </cell>
          <cell r="C389" t="str">
            <v>윤석준</v>
          </cell>
          <cell r="D389" t="str">
            <v>서울편물</v>
          </cell>
        </row>
        <row r="390">
          <cell r="A390" t="str">
            <v>57201</v>
          </cell>
          <cell r="B390" t="str">
            <v>흥진산업</v>
          </cell>
          <cell r="C390" t="str">
            <v>황경환</v>
          </cell>
          <cell r="D390" t="str">
            <v>부산</v>
          </cell>
        </row>
        <row r="391">
          <cell r="A391" t="str">
            <v>57381</v>
          </cell>
          <cell r="B391" t="str">
            <v>태진산업</v>
          </cell>
          <cell r="C391" t="str">
            <v>조성래</v>
          </cell>
          <cell r="D391" t="str">
            <v>서울편물</v>
          </cell>
        </row>
        <row r="392">
          <cell r="A392" t="str">
            <v>57382</v>
          </cell>
          <cell r="B392" t="str">
            <v>유진실업（주）</v>
          </cell>
          <cell r="C392" t="str">
            <v>조성래</v>
          </cell>
          <cell r="D392" t="str">
            <v>서울편물</v>
          </cell>
        </row>
        <row r="393">
          <cell r="A393" t="str">
            <v>57421</v>
          </cell>
          <cell r="B393" t="str">
            <v>성운섬유</v>
          </cell>
          <cell r="C393" t="str">
            <v>조성래</v>
          </cell>
          <cell r="D393" t="str">
            <v>서울편물</v>
          </cell>
        </row>
        <row r="394">
          <cell r="A394" t="str">
            <v>57571</v>
          </cell>
          <cell r="B394" t="str">
            <v>모계염직（주）</v>
          </cell>
          <cell r="C394" t="str">
            <v>박구근</v>
          </cell>
          <cell r="D394" t="str">
            <v>부산</v>
          </cell>
        </row>
        <row r="395">
          <cell r="A395" t="str">
            <v>57661</v>
          </cell>
          <cell r="B395" t="str">
            <v>영진사</v>
          </cell>
          <cell r="C395" t="str">
            <v>조성래</v>
          </cell>
          <cell r="D395" t="str">
            <v>서울편물</v>
          </cell>
        </row>
        <row r="396">
          <cell r="A396" t="str">
            <v>57772</v>
          </cell>
          <cell r="B396" t="str">
            <v>（주）베틀</v>
          </cell>
          <cell r="C396" t="str">
            <v>조복래</v>
          </cell>
          <cell r="D396" t="str">
            <v>서울편물</v>
          </cell>
        </row>
        <row r="397">
          <cell r="A397" t="str">
            <v>57781</v>
          </cell>
          <cell r="B397" t="str">
            <v>명진기업</v>
          </cell>
          <cell r="C397" t="str">
            <v>조성래</v>
          </cell>
          <cell r="D397" t="str">
            <v>서울편물</v>
          </cell>
        </row>
        <row r="398">
          <cell r="A398" t="str">
            <v>57791</v>
          </cell>
          <cell r="B398" t="str">
            <v>덕신실업</v>
          </cell>
          <cell r="C398" t="str">
            <v>조성래</v>
          </cell>
          <cell r="D398" t="str">
            <v>서울편물</v>
          </cell>
        </row>
        <row r="399">
          <cell r="A399" t="str">
            <v>57795</v>
          </cell>
          <cell r="B399" t="str">
            <v>전진섬유</v>
          </cell>
          <cell r="C399" t="str">
            <v>조성래</v>
          </cell>
          <cell r="D399" t="str">
            <v>서울편물</v>
          </cell>
        </row>
        <row r="400">
          <cell r="A400" t="str">
            <v>57796</v>
          </cell>
          <cell r="B400" t="str">
            <v>상림기업</v>
          </cell>
          <cell r="C400" t="str">
            <v>조성래</v>
          </cell>
          <cell r="D400" t="str">
            <v>서울편물</v>
          </cell>
        </row>
        <row r="401">
          <cell r="A401" t="str">
            <v>57851</v>
          </cell>
          <cell r="B401" t="str">
            <v>( 주）코바</v>
          </cell>
          <cell r="C401" t="str">
            <v>조성래</v>
          </cell>
          <cell r="D401" t="str">
            <v>서울편물</v>
          </cell>
        </row>
        <row r="402">
          <cell r="A402" t="str">
            <v>57891</v>
          </cell>
          <cell r="B402" t="str">
            <v>기풍섬유　진량공장</v>
          </cell>
          <cell r="C402" t="str">
            <v>이규진</v>
          </cell>
          <cell r="D402" t="str">
            <v>대구</v>
          </cell>
        </row>
        <row r="403">
          <cell r="A403" t="str">
            <v>57892</v>
          </cell>
          <cell r="B403" t="str">
            <v>( 주 ) 기풍</v>
          </cell>
          <cell r="C403" t="str">
            <v>이규진</v>
          </cell>
          <cell r="D403" t="str">
            <v>대구</v>
          </cell>
        </row>
        <row r="404">
          <cell r="A404" t="str">
            <v>57922</v>
          </cell>
          <cell r="B404" t="str">
            <v>조은화섬 ( 주 )</v>
          </cell>
          <cell r="C404" t="str">
            <v>조성래</v>
          </cell>
          <cell r="D404" t="str">
            <v>서울편물</v>
          </cell>
        </row>
        <row r="405">
          <cell r="A405" t="str">
            <v>57991</v>
          </cell>
          <cell r="B405" t="str">
            <v>덕신상사</v>
          </cell>
          <cell r="C405" t="str">
            <v>조성래</v>
          </cell>
          <cell r="D405" t="str">
            <v>서울편물</v>
          </cell>
        </row>
        <row r="406">
          <cell r="A406" t="str">
            <v>58001</v>
          </cell>
          <cell r="B406" t="str">
            <v>서진섬유（주）</v>
          </cell>
          <cell r="C406" t="str">
            <v>박구근</v>
          </cell>
          <cell r="D406" t="str">
            <v>부산</v>
          </cell>
        </row>
        <row r="407">
          <cell r="A407" t="str">
            <v>58191</v>
          </cell>
          <cell r="B407" t="str">
            <v>（주）대광화섬</v>
          </cell>
          <cell r="C407" t="str">
            <v>조성래</v>
          </cell>
          <cell r="D407" t="str">
            <v>서울편물</v>
          </cell>
        </row>
        <row r="408">
          <cell r="A408" t="str">
            <v>58771</v>
          </cell>
          <cell r="B408" t="str">
            <v>이오상사</v>
          </cell>
          <cell r="C408" t="str">
            <v>조성래</v>
          </cell>
          <cell r="D408" t="str">
            <v>서울편물</v>
          </cell>
        </row>
        <row r="409">
          <cell r="A409" t="str">
            <v>58821</v>
          </cell>
          <cell r="B409" t="str">
            <v>동선섬유（주）</v>
          </cell>
          <cell r="C409" t="str">
            <v>김은기</v>
          </cell>
          <cell r="D409" t="str">
            <v>대구</v>
          </cell>
        </row>
        <row r="410">
          <cell r="A410" t="str">
            <v>58871</v>
          </cell>
          <cell r="B410" t="str">
            <v>（주）인화섬유</v>
          </cell>
          <cell r="C410" t="str">
            <v>조성래</v>
          </cell>
          <cell r="D410" t="str">
            <v>서울편물</v>
          </cell>
        </row>
        <row r="411">
          <cell r="A411" t="str">
            <v>58883</v>
          </cell>
          <cell r="B411" t="str">
            <v>혜민섬유</v>
          </cell>
          <cell r="C411" t="str">
            <v>조성래</v>
          </cell>
          <cell r="D411" t="str">
            <v>서울편물</v>
          </cell>
        </row>
        <row r="412">
          <cell r="A412" t="str">
            <v>58981</v>
          </cell>
          <cell r="B412" t="str">
            <v>여기상사（주）</v>
          </cell>
          <cell r="C412" t="str">
            <v>이재희</v>
          </cell>
          <cell r="D412" t="str">
            <v>서울편물</v>
          </cell>
        </row>
        <row r="413">
          <cell r="A413" t="str">
            <v>59591</v>
          </cell>
          <cell r="B413" t="str">
            <v>대아섬유（주）</v>
          </cell>
          <cell r="C413" t="str">
            <v>박구근</v>
          </cell>
          <cell r="D413" t="str">
            <v>부산</v>
          </cell>
        </row>
        <row r="414">
          <cell r="A414" t="str">
            <v>59601</v>
          </cell>
          <cell r="B414" t="str">
            <v>중앙섬유</v>
          </cell>
          <cell r="C414" t="str">
            <v>윤석준</v>
          </cell>
          <cell r="D414" t="str">
            <v>서울편물</v>
          </cell>
        </row>
        <row r="415">
          <cell r="A415" t="str">
            <v>59791</v>
          </cell>
          <cell r="B415" t="str">
            <v>고원니트（주）</v>
          </cell>
          <cell r="C415" t="str">
            <v>조성래</v>
          </cell>
          <cell r="D415" t="str">
            <v>서울편물</v>
          </cell>
        </row>
        <row r="416">
          <cell r="A416" t="str">
            <v>59801</v>
          </cell>
          <cell r="B416" t="str">
            <v>부림섬유</v>
          </cell>
          <cell r="C416" t="str">
            <v>윤석준</v>
          </cell>
          <cell r="D416" t="str">
            <v>서울편물</v>
          </cell>
        </row>
        <row r="417">
          <cell r="A417" t="str">
            <v>59811</v>
          </cell>
          <cell r="B417" t="str">
            <v>한섬양행</v>
          </cell>
          <cell r="C417" t="str">
            <v>윤석준</v>
          </cell>
          <cell r="D417" t="str">
            <v>서울편물</v>
          </cell>
        </row>
        <row r="418">
          <cell r="A418" t="str">
            <v>59882</v>
          </cell>
          <cell r="B418" t="str">
            <v>선영화섬（주）서울지점</v>
          </cell>
          <cell r="C418" t="str">
            <v>조성래</v>
          </cell>
          <cell r="D418" t="str">
            <v>서울편물</v>
          </cell>
        </row>
        <row r="419">
          <cell r="A419" t="str">
            <v>59901</v>
          </cell>
          <cell r="B419" t="str">
            <v>（주）대원니트</v>
          </cell>
          <cell r="C419" t="str">
            <v>윤석준</v>
          </cell>
          <cell r="D419" t="str">
            <v>서울편물</v>
          </cell>
        </row>
        <row r="420">
          <cell r="A420" t="str">
            <v>59911</v>
          </cell>
          <cell r="B420" t="str">
            <v>유일니트</v>
          </cell>
          <cell r="C420" t="str">
            <v>윤석준</v>
          </cell>
          <cell r="D420" t="str">
            <v>서울편물</v>
          </cell>
        </row>
        <row r="421">
          <cell r="A421" t="str">
            <v>59931</v>
          </cell>
          <cell r="B421" t="str">
            <v>（주）야드인터렉티브</v>
          </cell>
          <cell r="C421" t="str">
            <v>윤석준</v>
          </cell>
          <cell r="D421" t="str">
            <v>서울편물</v>
          </cell>
        </row>
        <row r="422">
          <cell r="A422" t="str">
            <v>59941</v>
          </cell>
          <cell r="B422" t="str">
            <v>BMT CORP</v>
          </cell>
          <cell r="C422" t="str">
            <v>윤석준</v>
          </cell>
          <cell r="D422" t="str">
            <v>서울편물</v>
          </cell>
        </row>
        <row r="423">
          <cell r="A423" t="str">
            <v>59961</v>
          </cell>
          <cell r="B423" t="str">
            <v>（주）현우인터네셔널</v>
          </cell>
          <cell r="C423" t="str">
            <v>윤석준</v>
          </cell>
          <cell r="D423" t="str">
            <v>서울편물</v>
          </cell>
        </row>
        <row r="424">
          <cell r="A424" t="str">
            <v>59972</v>
          </cell>
          <cell r="B424" t="str">
            <v>희잠사</v>
          </cell>
          <cell r="C424" t="str">
            <v>조성래</v>
          </cell>
          <cell r="D424" t="str">
            <v>서울편물</v>
          </cell>
        </row>
        <row r="425">
          <cell r="A425" t="str">
            <v>59981</v>
          </cell>
          <cell r="B425" t="str">
            <v>동현니트</v>
          </cell>
          <cell r="C425" t="str">
            <v>윤석준</v>
          </cell>
          <cell r="D425" t="str">
            <v>서울편물</v>
          </cell>
        </row>
        <row r="426">
          <cell r="A426" t="str">
            <v>60301</v>
          </cell>
          <cell r="B426" t="str">
            <v>( 주 ) 부민양행</v>
          </cell>
          <cell r="C426" t="str">
            <v>김창도</v>
          </cell>
          <cell r="D426" t="str">
            <v>부산</v>
          </cell>
        </row>
        <row r="427">
          <cell r="A427" t="str">
            <v>61011</v>
          </cell>
          <cell r="B427" t="str">
            <v>나인섬유</v>
          </cell>
          <cell r="C427" t="str">
            <v>최경용</v>
          </cell>
          <cell r="D427" t="str">
            <v>대구</v>
          </cell>
        </row>
        <row r="428">
          <cell r="A428" t="str">
            <v>61021</v>
          </cell>
          <cell r="B428" t="str">
            <v>유진섬유</v>
          </cell>
          <cell r="C428" t="str">
            <v>최경용</v>
          </cell>
          <cell r="D428" t="str">
            <v>대구</v>
          </cell>
        </row>
        <row r="429">
          <cell r="A429" t="str">
            <v>61041</v>
          </cell>
          <cell r="B429" t="str">
            <v>신한직물공장</v>
          </cell>
          <cell r="C429" t="str">
            <v>최경용</v>
          </cell>
          <cell r="D429" t="str">
            <v>대구</v>
          </cell>
        </row>
        <row r="430">
          <cell r="A430" t="str">
            <v>61051</v>
          </cell>
          <cell r="B430" t="str">
            <v>（주）삼화무역</v>
          </cell>
          <cell r="C430" t="str">
            <v>최경용</v>
          </cell>
          <cell r="D430" t="str">
            <v>대구</v>
          </cell>
        </row>
        <row r="431">
          <cell r="A431" t="str">
            <v>61061</v>
          </cell>
          <cell r="B431" t="str">
            <v>동선무역（주）</v>
          </cell>
          <cell r="C431" t="str">
            <v>이규진</v>
          </cell>
          <cell r="D431" t="str">
            <v>대구</v>
          </cell>
        </row>
        <row r="432">
          <cell r="A432" t="str">
            <v>61091</v>
          </cell>
          <cell r="B432" t="str">
            <v>우진섬유</v>
          </cell>
          <cell r="C432" t="str">
            <v>장상일</v>
          </cell>
          <cell r="D432" t="str">
            <v>대구</v>
          </cell>
        </row>
        <row r="433">
          <cell r="A433" t="str">
            <v>61121</v>
          </cell>
          <cell r="B433" t="str">
            <v>진화물산（주）</v>
          </cell>
          <cell r="C433" t="str">
            <v>최경용</v>
          </cell>
          <cell r="D433" t="str">
            <v>대구</v>
          </cell>
        </row>
        <row r="434">
          <cell r="A434" t="str">
            <v>61131</v>
          </cell>
          <cell r="B434" t="str">
            <v>성조통상</v>
          </cell>
          <cell r="C434" t="str">
            <v>최경용</v>
          </cell>
          <cell r="D434" t="str">
            <v>대구</v>
          </cell>
        </row>
        <row r="435">
          <cell r="A435" t="str">
            <v>61141</v>
          </cell>
          <cell r="B435" t="str">
            <v>신화섬유</v>
          </cell>
          <cell r="C435" t="str">
            <v>최경용</v>
          </cell>
          <cell r="D435" t="str">
            <v>대구</v>
          </cell>
        </row>
        <row r="436">
          <cell r="A436" t="str">
            <v>61151</v>
          </cell>
          <cell r="B436" t="str">
            <v>대송산업（주）구미지점</v>
          </cell>
          <cell r="C436" t="str">
            <v>장상일</v>
          </cell>
          <cell r="D436" t="str">
            <v>대구</v>
          </cell>
        </row>
        <row r="437">
          <cell r="A437" t="str">
            <v>61161</v>
          </cell>
          <cell r="B437" t="str">
            <v>정안화섬（주）</v>
          </cell>
          <cell r="C437" t="str">
            <v>장상일</v>
          </cell>
          <cell r="D437" t="str">
            <v>대구</v>
          </cell>
        </row>
        <row r="438">
          <cell r="A438" t="str">
            <v>61162</v>
          </cell>
          <cell r="B438" t="str">
            <v>정안섬유</v>
          </cell>
          <cell r="C438" t="str">
            <v>장상일</v>
          </cell>
          <cell r="D438" t="str">
            <v>대구</v>
          </cell>
        </row>
        <row r="439">
          <cell r="A439" t="str">
            <v>61171</v>
          </cell>
          <cell r="B439" t="str">
            <v>미성교역</v>
          </cell>
          <cell r="C439" t="str">
            <v>장상일</v>
          </cell>
          <cell r="D439" t="str">
            <v>대구</v>
          </cell>
        </row>
        <row r="440">
          <cell r="A440" t="str">
            <v>61181</v>
          </cell>
          <cell r="B440" t="str">
            <v>봉곡섬유</v>
          </cell>
          <cell r="C440" t="str">
            <v>이규진</v>
          </cell>
          <cell r="D440" t="str">
            <v>대구</v>
          </cell>
        </row>
        <row r="441">
          <cell r="A441" t="str">
            <v>61191</v>
          </cell>
          <cell r="B441" t="str">
            <v>（주）성우텍스타일</v>
          </cell>
          <cell r="C441" t="str">
            <v>최경용</v>
          </cell>
          <cell r="D441" t="str">
            <v>대구</v>
          </cell>
        </row>
        <row r="442">
          <cell r="A442" t="str">
            <v>61211</v>
          </cell>
          <cell r="B442" t="str">
            <v>（주）우신</v>
          </cell>
          <cell r="C442" t="str">
            <v>이규진</v>
          </cell>
          <cell r="D442" t="str">
            <v>대구</v>
          </cell>
        </row>
        <row r="443">
          <cell r="A443" t="str">
            <v>61212</v>
          </cell>
          <cell r="B443" t="str">
            <v>태광섬유（주）</v>
          </cell>
          <cell r="C443" t="str">
            <v>이규진</v>
          </cell>
          <cell r="D443" t="str">
            <v>대구</v>
          </cell>
        </row>
        <row r="444">
          <cell r="A444" t="str">
            <v>61221</v>
          </cell>
          <cell r="B444" t="str">
            <v>광성섬유</v>
          </cell>
          <cell r="C444" t="str">
            <v>최경용</v>
          </cell>
          <cell r="D444" t="str">
            <v>대구</v>
          </cell>
        </row>
        <row r="445">
          <cell r="A445" t="str">
            <v>61231</v>
          </cell>
          <cell r="B445" t="str">
            <v>（주）보현섬유</v>
          </cell>
          <cell r="C445" t="str">
            <v>최경용</v>
          </cell>
          <cell r="D445" t="str">
            <v>대구</v>
          </cell>
        </row>
        <row r="446">
          <cell r="A446" t="str">
            <v>61241</v>
          </cell>
          <cell r="B446" t="str">
            <v>코로나텍스타일（주）</v>
          </cell>
          <cell r="C446" t="str">
            <v>장상일</v>
          </cell>
          <cell r="D446" t="str">
            <v>대구</v>
          </cell>
        </row>
        <row r="447">
          <cell r="A447" t="str">
            <v>61251</v>
          </cell>
          <cell r="B447" t="str">
            <v>성림산업</v>
          </cell>
          <cell r="C447" t="str">
            <v>장상일</v>
          </cell>
          <cell r="D447" t="str">
            <v>대구</v>
          </cell>
        </row>
        <row r="448">
          <cell r="A448" t="str">
            <v>61261</v>
          </cell>
          <cell r="B448" t="str">
            <v>（주）중산텍스타일</v>
          </cell>
          <cell r="C448" t="str">
            <v>최경용</v>
          </cell>
          <cell r="D448" t="str">
            <v>대구</v>
          </cell>
        </row>
        <row r="449">
          <cell r="A449" t="str">
            <v>61271</v>
          </cell>
          <cell r="B449" t="str">
            <v>（주）라이브텍스</v>
          </cell>
          <cell r="C449" t="str">
            <v>최경용</v>
          </cell>
          <cell r="D449" t="str">
            <v>대구</v>
          </cell>
        </row>
        <row r="450">
          <cell r="A450" t="str">
            <v>61281</v>
          </cell>
          <cell r="B450" t="str">
            <v>배명통상</v>
          </cell>
          <cell r="C450" t="str">
            <v>최경용</v>
          </cell>
          <cell r="D450" t="str">
            <v>대구</v>
          </cell>
        </row>
        <row r="451">
          <cell r="A451" t="str">
            <v>61291</v>
          </cell>
          <cell r="B451" t="str">
            <v>（주）금영</v>
          </cell>
          <cell r="C451" t="str">
            <v>최경용</v>
          </cell>
          <cell r="D451" t="str">
            <v>대구</v>
          </cell>
        </row>
        <row r="452">
          <cell r="A452" t="str">
            <v>61301</v>
          </cell>
          <cell r="B452" t="str">
            <v>전호상사</v>
          </cell>
          <cell r="C452" t="str">
            <v>최경용</v>
          </cell>
          <cell r="D452" t="str">
            <v>대구</v>
          </cell>
        </row>
        <row r="453">
          <cell r="A453" t="str">
            <v>61311</v>
          </cell>
          <cell r="B453" t="str">
            <v>동희섬유</v>
          </cell>
          <cell r="C453" t="str">
            <v>최경용</v>
          </cell>
          <cell r="D453" t="str">
            <v>대구</v>
          </cell>
        </row>
        <row r="454">
          <cell r="A454" t="str">
            <v>61321</v>
          </cell>
          <cell r="B454" t="str">
            <v>（주）새한</v>
          </cell>
          <cell r="C454" t="str">
            <v>이규진</v>
          </cell>
          <cell r="D454" t="str">
            <v>대구</v>
          </cell>
        </row>
        <row r="455">
          <cell r="A455" t="str">
            <v>61331</v>
          </cell>
          <cell r="B455" t="str">
            <v>신일화섬</v>
          </cell>
          <cell r="C455" t="str">
            <v>이규진</v>
          </cell>
          <cell r="D455" t="str">
            <v>대구</v>
          </cell>
        </row>
        <row r="456">
          <cell r="A456" t="str">
            <v>61341</v>
          </cell>
          <cell r="B456" t="str">
            <v>（주）시원텍스</v>
          </cell>
          <cell r="C456" t="str">
            <v>장상일</v>
          </cell>
          <cell r="D456" t="str">
            <v>대구</v>
          </cell>
        </row>
        <row r="457">
          <cell r="A457" t="str">
            <v>61351</v>
          </cell>
          <cell r="B457" t="str">
            <v>（주）그린섬유</v>
          </cell>
          <cell r="C457" t="str">
            <v>이규진</v>
          </cell>
          <cell r="D457" t="str">
            <v>대구</v>
          </cell>
        </row>
        <row r="458">
          <cell r="A458" t="str">
            <v>61361</v>
          </cell>
          <cell r="B458" t="str">
            <v>（주）삼정</v>
          </cell>
          <cell r="C458" t="str">
            <v>최경용</v>
          </cell>
          <cell r="D458" t="str">
            <v>대구</v>
          </cell>
        </row>
        <row r="459">
          <cell r="A459" t="str">
            <v>61371</v>
          </cell>
          <cell r="B459" t="str">
            <v>영어패럴</v>
          </cell>
          <cell r="C459" t="str">
            <v>최경용</v>
          </cell>
          <cell r="D459" t="str">
            <v>대구</v>
          </cell>
        </row>
        <row r="460">
          <cell r="A460" t="str">
            <v>61381</v>
          </cell>
          <cell r="B460" t="str">
            <v>도림섬유</v>
          </cell>
          <cell r="C460" t="str">
            <v>최경용</v>
          </cell>
          <cell r="D460" t="str">
            <v>대구</v>
          </cell>
        </row>
        <row r="461">
          <cell r="A461" t="str">
            <v>61391</v>
          </cell>
          <cell r="B461" t="str">
            <v>（주）승화섬유</v>
          </cell>
          <cell r="C461" t="str">
            <v>최경용</v>
          </cell>
          <cell r="D461" t="str">
            <v>대구</v>
          </cell>
        </row>
        <row r="462">
          <cell r="A462" t="str">
            <v>61501</v>
          </cell>
          <cell r="B462" t="str">
            <v>주식회사　대산섬유</v>
          </cell>
          <cell r="C462" t="str">
            <v>최경용</v>
          </cell>
          <cell r="D462" t="str">
            <v>대구</v>
          </cell>
        </row>
        <row r="463">
          <cell r="A463" t="str">
            <v>61511</v>
          </cell>
          <cell r="B463" t="str">
            <v>진명텍스주식회사</v>
          </cell>
          <cell r="C463" t="str">
            <v>최경용</v>
          </cell>
          <cell r="D463" t="str">
            <v>대구</v>
          </cell>
        </row>
        <row r="464">
          <cell r="A464" t="str">
            <v>62621</v>
          </cell>
          <cell r="B464" t="str">
            <v>（주）형진섬유</v>
          </cell>
          <cell r="C464" t="str">
            <v>박구근</v>
          </cell>
          <cell r="D464" t="str">
            <v>부산</v>
          </cell>
        </row>
        <row r="465">
          <cell r="A465" t="str">
            <v>62631</v>
          </cell>
          <cell r="B465" t="str">
            <v>주식회사　대유산업</v>
          </cell>
          <cell r="C465" t="str">
            <v>박구근</v>
          </cell>
          <cell r="D465" t="str">
            <v>부산</v>
          </cell>
        </row>
        <row r="466">
          <cell r="A466" t="str">
            <v>62641</v>
          </cell>
          <cell r="B466" t="str">
            <v>유림섬유</v>
          </cell>
          <cell r="C466" t="str">
            <v>박구근</v>
          </cell>
          <cell r="D466" t="str">
            <v>부산</v>
          </cell>
        </row>
        <row r="467">
          <cell r="A467" t="str">
            <v>66631</v>
          </cell>
          <cell r="B467" t="str">
            <v>서진섬유공업사</v>
          </cell>
          <cell r="C467" t="str">
            <v>박구근</v>
          </cell>
          <cell r="D467" t="str">
            <v>부산</v>
          </cell>
        </row>
        <row r="468">
          <cell r="A468" t="str">
            <v>70449</v>
          </cell>
          <cell r="B468" t="str">
            <v>대신섬유</v>
          </cell>
          <cell r="C468" t="str">
            <v>김은기</v>
          </cell>
          <cell r="D468" t="str">
            <v>대구</v>
          </cell>
        </row>
        <row r="469">
          <cell r="A469" t="str">
            <v>70453</v>
          </cell>
          <cell r="B469" t="str">
            <v>주식회사아성통상</v>
          </cell>
          <cell r="C469" t="str">
            <v>김은기</v>
          </cell>
          <cell r="D469" t="str">
            <v>대구</v>
          </cell>
        </row>
        <row r="470">
          <cell r="A470" t="str">
            <v>70556</v>
          </cell>
          <cell r="B470" t="str">
            <v>천지섬유</v>
          </cell>
          <cell r="C470" t="str">
            <v>김은기</v>
          </cell>
          <cell r="D470" t="str">
            <v>대구</v>
          </cell>
        </row>
        <row r="471">
          <cell r="A471" t="str">
            <v>70561</v>
          </cell>
          <cell r="B471" t="str">
            <v>원영섬유주식회사</v>
          </cell>
          <cell r="C471" t="str">
            <v>김은기</v>
          </cell>
          <cell r="D471" t="str">
            <v>대구</v>
          </cell>
        </row>
        <row r="472">
          <cell r="A472" t="str">
            <v>70721</v>
          </cell>
          <cell r="B472" t="str">
            <v>우주산업</v>
          </cell>
          <cell r="C472" t="str">
            <v>황경환</v>
          </cell>
          <cell r="D472" t="str">
            <v>부산</v>
          </cell>
        </row>
        <row r="473">
          <cell r="A473" t="str">
            <v>70731</v>
          </cell>
          <cell r="B473" t="str">
            <v>금영직물</v>
          </cell>
          <cell r="C473" t="str">
            <v>황경환</v>
          </cell>
          <cell r="D473" t="str">
            <v>부산</v>
          </cell>
        </row>
        <row r="474">
          <cell r="A474" t="str">
            <v>72251</v>
          </cell>
          <cell r="B474" t="str">
            <v>협창실업 &lt; 주 &gt;</v>
          </cell>
          <cell r="C474" t="str">
            <v>윤석준</v>
          </cell>
          <cell r="D474" t="str">
            <v>서울편물</v>
          </cell>
        </row>
        <row r="475">
          <cell r="A475" t="str">
            <v>73431</v>
          </cell>
          <cell r="B475" t="str">
            <v>( 주）미림코리아</v>
          </cell>
          <cell r="C475" t="str">
            <v>이재희</v>
          </cell>
          <cell r="D475" t="str">
            <v>서울편물</v>
          </cell>
        </row>
        <row r="476">
          <cell r="A476" t="str">
            <v>74111</v>
          </cell>
          <cell r="B476" t="str">
            <v>두올섬유</v>
          </cell>
          <cell r="C476" t="str">
            <v>조성래</v>
          </cell>
          <cell r="D476" t="str">
            <v>서울편물</v>
          </cell>
        </row>
        <row r="477">
          <cell r="A477" t="str">
            <v>77781</v>
          </cell>
          <cell r="B477" t="str">
            <v>( 주 ) 다보탑</v>
          </cell>
          <cell r="C477" t="str">
            <v>최경용</v>
          </cell>
          <cell r="D477" t="str">
            <v>대구</v>
          </cell>
        </row>
        <row r="478">
          <cell r="A478" t="str">
            <v>77791</v>
          </cell>
          <cell r="B478" t="str">
            <v>( 주 ) 삼아</v>
          </cell>
          <cell r="C478" t="str">
            <v>최경용</v>
          </cell>
          <cell r="D478" t="str">
            <v>대구</v>
          </cell>
        </row>
        <row r="479">
          <cell r="A479" t="str">
            <v>85041</v>
          </cell>
          <cell r="B479" t="str">
            <v>HONGKONG</v>
          </cell>
          <cell r="C479" t="str">
            <v>이윤복</v>
          </cell>
          <cell r="D479" t="str">
            <v>해외</v>
          </cell>
        </row>
        <row r="480">
          <cell r="A480" t="str">
            <v>85061</v>
          </cell>
          <cell r="B480" t="str">
            <v>FRANCE</v>
          </cell>
          <cell r="C480" t="str">
            <v>김호돌</v>
          </cell>
          <cell r="D480" t="str">
            <v>해외</v>
          </cell>
        </row>
        <row r="481">
          <cell r="A481" t="str">
            <v>85071</v>
          </cell>
          <cell r="B481" t="str">
            <v>VIETNAM</v>
          </cell>
          <cell r="C481" t="str">
            <v>이윤복</v>
          </cell>
          <cell r="D481" t="str">
            <v>해외</v>
          </cell>
        </row>
        <row r="482">
          <cell r="A482" t="str">
            <v>85108</v>
          </cell>
          <cell r="B482" t="str">
            <v>U.S.A</v>
          </cell>
          <cell r="C482" t="str">
            <v>이진우</v>
          </cell>
          <cell r="D482" t="str">
            <v>해외</v>
          </cell>
        </row>
        <row r="483">
          <cell r="A483" t="str">
            <v>85110</v>
          </cell>
          <cell r="B483" t="str">
            <v>SPAIN</v>
          </cell>
          <cell r="C483" t="str">
            <v>김호돌</v>
          </cell>
          <cell r="D483" t="str">
            <v>해외</v>
          </cell>
        </row>
        <row r="484">
          <cell r="A484" t="str">
            <v>85111</v>
          </cell>
          <cell r="B484" t="str">
            <v>CANADA</v>
          </cell>
          <cell r="C484" t="str">
            <v>이진우</v>
          </cell>
          <cell r="D484" t="str">
            <v>해외</v>
          </cell>
        </row>
        <row r="485">
          <cell r="A485" t="str">
            <v>85112</v>
          </cell>
          <cell r="B485" t="str">
            <v>GREECE</v>
          </cell>
          <cell r="C485" t="str">
            <v>김호돌</v>
          </cell>
          <cell r="D485" t="str">
            <v>해외</v>
          </cell>
        </row>
        <row r="486">
          <cell r="A486" t="str">
            <v>85114</v>
          </cell>
          <cell r="B486" t="str">
            <v>ITALY</v>
          </cell>
          <cell r="C486" t="str">
            <v>김호돌</v>
          </cell>
          <cell r="D486" t="str">
            <v>해외</v>
          </cell>
        </row>
        <row r="487">
          <cell r="A487" t="str">
            <v>85115</v>
          </cell>
          <cell r="B487" t="str">
            <v>COLOMBIA</v>
          </cell>
          <cell r="C487" t="str">
            <v>신준섭</v>
          </cell>
          <cell r="D487" t="str">
            <v>해외</v>
          </cell>
        </row>
        <row r="488">
          <cell r="A488" t="str">
            <v>85116</v>
          </cell>
          <cell r="B488" t="str">
            <v>볼리비아</v>
          </cell>
          <cell r="C488" t="str">
            <v>신준섭</v>
          </cell>
          <cell r="D488" t="str">
            <v>해외</v>
          </cell>
        </row>
        <row r="489">
          <cell r="A489" t="str">
            <v>85126</v>
          </cell>
          <cell r="B489" t="str">
            <v>일본</v>
          </cell>
          <cell r="C489" t="str">
            <v>조순조</v>
          </cell>
          <cell r="D489" t="str">
            <v>해외</v>
          </cell>
        </row>
        <row r="490">
          <cell r="A490" t="str">
            <v>87000</v>
          </cell>
          <cell r="B490" t="str">
            <v>이집트</v>
          </cell>
          <cell r="C490" t="str">
            <v>박성호</v>
          </cell>
          <cell r="D490" t="str">
            <v>해외</v>
          </cell>
        </row>
        <row r="491">
          <cell r="A491" t="str">
            <v>87001</v>
          </cell>
          <cell r="B491" t="str">
            <v>멕시코</v>
          </cell>
          <cell r="C491" t="str">
            <v>이진우</v>
          </cell>
          <cell r="D491" t="str">
            <v>해외</v>
          </cell>
        </row>
        <row r="492">
          <cell r="A492" t="str">
            <v>87002</v>
          </cell>
          <cell r="B492" t="str">
            <v>브라질</v>
          </cell>
          <cell r="C492" t="str">
            <v>이진우</v>
          </cell>
          <cell r="D492" t="str">
            <v>해외</v>
          </cell>
        </row>
        <row r="493">
          <cell r="A493" t="str">
            <v>87003</v>
          </cell>
          <cell r="B493" t="str">
            <v>터키</v>
          </cell>
          <cell r="C493" t="str">
            <v>박성호</v>
          </cell>
          <cell r="D493" t="str">
            <v>해외</v>
          </cell>
        </row>
        <row r="494">
          <cell r="A494" t="str">
            <v>87004</v>
          </cell>
          <cell r="B494" t="str">
            <v>우루과이</v>
          </cell>
          <cell r="C494" t="str">
            <v>이진우</v>
          </cell>
          <cell r="D494" t="str">
            <v>해외</v>
          </cell>
        </row>
        <row r="495">
          <cell r="A495" t="str">
            <v>87005</v>
          </cell>
          <cell r="B495" t="str">
            <v>과테말라</v>
          </cell>
          <cell r="C495" t="str">
            <v>신준섭</v>
          </cell>
          <cell r="D495" t="str">
            <v>해외</v>
          </cell>
        </row>
        <row r="496">
          <cell r="A496" t="str">
            <v>87006</v>
          </cell>
          <cell r="B496" t="str">
            <v>아르헨티나</v>
          </cell>
          <cell r="C496" t="str">
            <v>이진우</v>
          </cell>
          <cell r="D496" t="str">
            <v>해외</v>
          </cell>
        </row>
        <row r="497">
          <cell r="A497" t="str">
            <v>87008</v>
          </cell>
          <cell r="B497" t="str">
            <v>모로코</v>
          </cell>
          <cell r="C497" t="str">
            <v>박성호</v>
          </cell>
          <cell r="D497" t="str">
            <v>해외</v>
          </cell>
        </row>
        <row r="498">
          <cell r="A498" t="str">
            <v>87009</v>
          </cell>
          <cell r="B498" t="str">
            <v>태국</v>
          </cell>
          <cell r="C498" t="str">
            <v>조순조</v>
          </cell>
          <cell r="D498" t="str">
            <v>해외</v>
          </cell>
        </row>
        <row r="499">
          <cell r="A499" t="str">
            <v>87010</v>
          </cell>
          <cell r="B499" t="str">
            <v>알제리</v>
          </cell>
          <cell r="C499" t="str">
            <v>박성호</v>
          </cell>
          <cell r="D499" t="str">
            <v>해외</v>
          </cell>
        </row>
        <row r="500">
          <cell r="A500" t="str">
            <v>87011</v>
          </cell>
          <cell r="B500" t="str">
            <v>인도네시아</v>
          </cell>
          <cell r="C500" t="str">
            <v>조순조</v>
          </cell>
          <cell r="D500" t="str">
            <v>해외</v>
          </cell>
        </row>
        <row r="501">
          <cell r="A501" t="str">
            <v>87012</v>
          </cell>
          <cell r="B501" t="str">
            <v>타이완</v>
          </cell>
          <cell r="C501" t="str">
            <v>이윤복</v>
          </cell>
          <cell r="D501" t="str">
            <v>해외</v>
          </cell>
        </row>
        <row r="502">
          <cell r="A502" t="str">
            <v>87013</v>
          </cell>
          <cell r="B502" t="str">
            <v>아프리카</v>
          </cell>
          <cell r="C502" t="str">
            <v>박성호</v>
          </cell>
          <cell r="D502" t="str">
            <v>해외</v>
          </cell>
        </row>
        <row r="503">
          <cell r="A503" t="str">
            <v>87014</v>
          </cell>
          <cell r="B503" t="str">
            <v>IRAN</v>
          </cell>
          <cell r="C503" t="str">
            <v>조순조</v>
          </cell>
          <cell r="D503" t="str">
            <v>해외</v>
          </cell>
        </row>
        <row r="504">
          <cell r="A504" t="str">
            <v>87020</v>
          </cell>
          <cell r="B504" t="str">
            <v>EQUADOR</v>
          </cell>
          <cell r="C504" t="str">
            <v>신준섭</v>
          </cell>
          <cell r="D504" t="str">
            <v>해외</v>
          </cell>
        </row>
        <row r="505">
          <cell r="A505" t="str">
            <v>96831</v>
          </cell>
          <cell r="B505" t="str">
            <v>( 주）유신직물</v>
          </cell>
          <cell r="C505" t="str">
            <v>장상일</v>
          </cell>
          <cell r="D505" t="str">
            <v>대구</v>
          </cell>
        </row>
        <row r="506">
          <cell r="A506" t="str">
            <v>99031</v>
          </cell>
          <cell r="B506" t="str">
            <v>금성섬유</v>
          </cell>
          <cell r="C506" t="str">
            <v>이창규</v>
          </cell>
          <cell r="D506" t="str">
            <v>대구</v>
          </cell>
        </row>
        <row r="507">
          <cell r="A507" t="str">
            <v>00643</v>
          </cell>
          <cell r="B507" t="str">
            <v>인덕섬유주식회사</v>
          </cell>
          <cell r="C507" t="str">
            <v>장승호</v>
          </cell>
          <cell r="D507" t="str">
            <v>서울편물</v>
          </cell>
        </row>
        <row r="508">
          <cell r="A508" t="str">
            <v>58831</v>
          </cell>
          <cell r="B508" t="str">
            <v>삼신상사</v>
          </cell>
          <cell r="C508" t="str">
            <v>윤석준</v>
          </cell>
          <cell r="D508" t="str">
            <v>서울편물</v>
          </cell>
        </row>
        <row r="509">
          <cell r="A509" t="str">
            <v>40601</v>
          </cell>
          <cell r="B509" t="str">
            <v>세올섬유（주）</v>
          </cell>
          <cell r="C509" t="str">
            <v>윤석준</v>
          </cell>
          <cell r="D509" t="str">
            <v>서울편물</v>
          </cell>
        </row>
        <row r="510">
          <cell r="A510" t="str">
            <v>61591</v>
          </cell>
          <cell r="B510" t="str">
            <v>연정섬유</v>
          </cell>
          <cell r="C510" t="str">
            <v>최경용</v>
          </cell>
          <cell r="D510" t="str">
            <v>대구</v>
          </cell>
        </row>
        <row r="511">
          <cell r="A511" t="str">
            <v>22006</v>
          </cell>
          <cell r="B511" t="str">
            <v>( 주 ) 창신섬유</v>
          </cell>
          <cell r="C511" t="str">
            <v>박구근</v>
          </cell>
          <cell r="D511" t="str">
            <v>부산</v>
          </cell>
        </row>
        <row r="512">
          <cell r="A512" t="str">
            <v>87021</v>
          </cell>
          <cell r="B512" t="str">
            <v>아일랜드</v>
          </cell>
          <cell r="C512" t="str">
            <v>박성호</v>
          </cell>
          <cell r="D512" t="str">
            <v>해외</v>
          </cell>
        </row>
        <row r="513">
          <cell r="A513" t="str">
            <v>52141</v>
          </cell>
          <cell r="B513" t="str">
            <v>PORTUGAL</v>
          </cell>
          <cell r="C513" t="str">
            <v>김호돌</v>
          </cell>
          <cell r="D513" t="str">
            <v>해외</v>
          </cell>
        </row>
        <row r="514">
          <cell r="A514" t="str">
            <v>50031</v>
          </cell>
          <cell r="B514" t="str">
            <v>영원섬유</v>
          </cell>
          <cell r="C514" t="str">
            <v>조성래</v>
          </cell>
          <cell r="D514" t="str">
            <v>서울편물</v>
          </cell>
        </row>
        <row r="515">
          <cell r="A515" t="str">
            <v>54171</v>
          </cell>
          <cell r="B515" t="str">
            <v>（주）대일프리스</v>
          </cell>
          <cell r="C515" t="str">
            <v>이경일</v>
          </cell>
          <cell r="D515" t="str">
            <v>서울편물</v>
          </cell>
        </row>
        <row r="516">
          <cell r="A516" t="str">
            <v>58671</v>
          </cell>
          <cell r="B516" t="str">
            <v>태호</v>
          </cell>
          <cell r="C516" t="str">
            <v>조성래</v>
          </cell>
          <cell r="D516" t="str">
            <v>서울편물</v>
          </cell>
        </row>
        <row r="517">
          <cell r="A517" t="str">
            <v>50421</v>
          </cell>
          <cell r="B517" t="str">
            <v>（주）현태텍스컴</v>
          </cell>
          <cell r="C517" t="str">
            <v>조성래</v>
          </cell>
          <cell r="D517" t="str">
            <v>서울편물</v>
          </cell>
        </row>
        <row r="518">
          <cell r="A518" t="str">
            <v>50391</v>
          </cell>
          <cell r="B518" t="str">
            <v>미래심지</v>
          </cell>
          <cell r="C518" t="str">
            <v>조성래</v>
          </cell>
          <cell r="D518" t="str">
            <v>서울편물</v>
          </cell>
        </row>
        <row r="519">
          <cell r="A519" t="str">
            <v>58021</v>
          </cell>
          <cell r="B519" t="str">
            <v>한성섬유</v>
          </cell>
          <cell r="C519" t="str">
            <v>윤석준</v>
          </cell>
          <cell r="D519" t="str">
            <v>서울편물</v>
          </cell>
        </row>
        <row r="520">
          <cell r="A520" t="str">
            <v>58031</v>
          </cell>
          <cell r="B520" t="str">
            <v>현대섬유</v>
          </cell>
          <cell r="C520" t="str">
            <v>조성래</v>
          </cell>
          <cell r="D520" t="str">
            <v>서울편물</v>
          </cell>
        </row>
        <row r="521">
          <cell r="A521" t="str">
            <v>57797</v>
          </cell>
          <cell r="B521" t="str">
            <v>영지실업</v>
          </cell>
          <cell r="C521" t="str">
            <v>조성래</v>
          </cell>
          <cell r="D521" t="str">
            <v>서울편물</v>
          </cell>
        </row>
        <row r="522">
          <cell r="A522" t="str">
            <v>51632</v>
          </cell>
          <cell r="B522" t="str">
            <v>（주）배명상사</v>
          </cell>
          <cell r="C522" t="str">
            <v>조성래</v>
          </cell>
          <cell r="D522" t="str">
            <v>서울편물</v>
          </cell>
        </row>
        <row r="523">
          <cell r="A523" t="str">
            <v>50441</v>
          </cell>
          <cell r="B523" t="str">
            <v>알씨에스（주）</v>
          </cell>
          <cell r="C523" t="str">
            <v>조성래</v>
          </cell>
          <cell r="D523" t="str">
            <v>서울편물</v>
          </cell>
        </row>
        <row r="524">
          <cell r="A524" t="str">
            <v>36762</v>
          </cell>
          <cell r="B524" t="str">
            <v>신성화섬</v>
          </cell>
          <cell r="C524" t="str">
            <v>조성래</v>
          </cell>
          <cell r="D524" t="str">
            <v>서울편물</v>
          </cell>
        </row>
        <row r="525">
          <cell r="A525" t="str">
            <v>54151</v>
          </cell>
          <cell r="B525" t="str">
            <v>（주）제일섬유</v>
          </cell>
          <cell r="C525" t="str">
            <v>이경일</v>
          </cell>
          <cell r="D525" t="str">
            <v>서울편물</v>
          </cell>
        </row>
        <row r="526">
          <cell r="A526" t="str">
            <v>44551</v>
          </cell>
          <cell r="B526" t="str">
            <v>승지섬유</v>
          </cell>
          <cell r="C526" t="str">
            <v>조복래</v>
          </cell>
          <cell r="D526" t="str">
            <v>서울편물</v>
          </cell>
        </row>
        <row r="527">
          <cell r="A527" t="str">
            <v>54191</v>
          </cell>
          <cell r="B527" t="str">
            <v>（주）월드톱</v>
          </cell>
          <cell r="C527" t="str">
            <v>조복래</v>
          </cell>
          <cell r="D527" t="str">
            <v>서울편물</v>
          </cell>
        </row>
        <row r="528">
          <cell r="A528" t="str">
            <v>56771</v>
          </cell>
          <cell r="B528" t="str">
            <v>금용섬유</v>
          </cell>
          <cell r="C528" t="str">
            <v>장승호</v>
          </cell>
          <cell r="D528" t="str">
            <v>서울편물</v>
          </cell>
        </row>
        <row r="529">
          <cell r="A529" t="str">
            <v>50431</v>
          </cell>
          <cell r="B529" t="str">
            <v>효원섬유</v>
          </cell>
          <cell r="C529" t="str">
            <v>조성래</v>
          </cell>
          <cell r="D529" t="str">
            <v>서울편물</v>
          </cell>
        </row>
        <row r="530">
          <cell r="A530" t="str">
            <v>50451</v>
          </cell>
          <cell r="B530" t="str">
            <v>성남화섬주식회사</v>
          </cell>
          <cell r="C530" t="str">
            <v>장승호</v>
          </cell>
          <cell r="D530" t="str">
            <v>서울편물</v>
          </cell>
        </row>
        <row r="531">
          <cell r="A531" t="str">
            <v>54112</v>
          </cell>
          <cell r="B531" t="str">
            <v>일정실업（주）제3공장</v>
          </cell>
          <cell r="C531" t="str">
            <v>이경일</v>
          </cell>
          <cell r="D531" t="str">
            <v>서울편물</v>
          </cell>
        </row>
        <row r="532">
          <cell r="A532" t="str">
            <v>69001</v>
          </cell>
          <cell r="B532" t="str">
            <v>（주）다우텍스</v>
          </cell>
          <cell r="C532" t="str">
            <v>박장혁</v>
          </cell>
          <cell r="D532" t="str">
            <v>마케팅</v>
          </cell>
        </row>
        <row r="533">
          <cell r="A533" t="str">
            <v>69041</v>
          </cell>
          <cell r="B533" t="str">
            <v>백화섬유공업（주）</v>
          </cell>
          <cell r="C533" t="str">
            <v>박장혁</v>
          </cell>
          <cell r="D533" t="str">
            <v>마케팅</v>
          </cell>
        </row>
        <row r="534">
          <cell r="A534" t="str">
            <v>69011</v>
          </cell>
          <cell r="B534" t="str">
            <v>성지물산</v>
          </cell>
          <cell r="C534" t="str">
            <v>김정엽</v>
          </cell>
          <cell r="D534" t="str">
            <v>마케팅</v>
          </cell>
        </row>
        <row r="535">
          <cell r="A535" t="str">
            <v>61541</v>
          </cell>
          <cell r="B535" t="str">
            <v>오성섬유</v>
          </cell>
          <cell r="C535" t="str">
            <v>최경용</v>
          </cell>
          <cell r="D535" t="str">
            <v>대구</v>
          </cell>
        </row>
        <row r="536">
          <cell r="A536" t="str">
            <v>11191</v>
          </cell>
          <cell r="B536" t="str">
            <v>하나섬유</v>
          </cell>
          <cell r="C536" t="str">
            <v>최경용</v>
          </cell>
          <cell r="D536" t="str">
            <v>대구</v>
          </cell>
        </row>
        <row r="537">
          <cell r="A537" t="str">
            <v>61521</v>
          </cell>
          <cell r="B537" t="str">
            <v>영남실업</v>
          </cell>
          <cell r="C537" t="str">
            <v>최경용</v>
          </cell>
          <cell r="D537" t="str">
            <v>대구</v>
          </cell>
        </row>
        <row r="538">
          <cell r="A538" t="str">
            <v>61621</v>
          </cell>
          <cell r="B538" t="str">
            <v>（주）화신텍스피아</v>
          </cell>
          <cell r="C538" t="str">
            <v>장상일</v>
          </cell>
          <cell r="D538" t="str">
            <v>대구</v>
          </cell>
        </row>
        <row r="539">
          <cell r="A539" t="str">
            <v>19851</v>
          </cell>
          <cell r="B539" t="str">
            <v>월드무역（주）</v>
          </cell>
          <cell r="C539" t="str">
            <v>김은기</v>
          </cell>
          <cell r="D539" t="str">
            <v>대구</v>
          </cell>
        </row>
        <row r="540">
          <cell r="A540" t="str">
            <v>19841</v>
          </cell>
          <cell r="B540" t="str">
            <v>（주）진영닛트</v>
          </cell>
          <cell r="C540" t="str">
            <v>김은기</v>
          </cell>
          <cell r="D540" t="str">
            <v>대구</v>
          </cell>
        </row>
        <row r="541">
          <cell r="A541" t="str">
            <v>19861</v>
          </cell>
          <cell r="B541" t="str">
            <v>장호물산（주）</v>
          </cell>
          <cell r="C541" t="str">
            <v>김은기</v>
          </cell>
          <cell r="D541" t="str">
            <v>대구</v>
          </cell>
        </row>
        <row r="542">
          <cell r="A542" t="str">
            <v>19821</v>
          </cell>
          <cell r="B542" t="str">
            <v>（주）행복피앤씨</v>
          </cell>
          <cell r="C542" t="str">
            <v>김은기</v>
          </cell>
          <cell r="D542" t="str">
            <v>대구</v>
          </cell>
        </row>
        <row r="543">
          <cell r="A543" t="str">
            <v>61581</v>
          </cell>
          <cell r="B543" t="str">
            <v>（주）태평하이폴</v>
          </cell>
          <cell r="C543" t="str">
            <v>장상일</v>
          </cell>
          <cell r="D543" t="str">
            <v>대구</v>
          </cell>
        </row>
        <row r="544">
          <cell r="A544" t="str">
            <v>61611</v>
          </cell>
          <cell r="B544" t="str">
            <v>세진섬유주식회사</v>
          </cell>
          <cell r="C544" t="str">
            <v>장상일</v>
          </cell>
          <cell r="D544" t="str">
            <v>대구</v>
          </cell>
        </row>
        <row r="545">
          <cell r="A545" t="str">
            <v>25371</v>
          </cell>
          <cell r="B545" t="str">
            <v>（주）우성섬유</v>
          </cell>
          <cell r="C545" t="str">
            <v>장상일</v>
          </cell>
          <cell r="D545" t="str">
            <v>대구</v>
          </cell>
        </row>
        <row r="546">
          <cell r="A546" t="str">
            <v>44471</v>
          </cell>
          <cell r="B546" t="str">
            <v>화신산업</v>
          </cell>
          <cell r="C546" t="str">
            <v>장상일</v>
          </cell>
          <cell r="D546" t="str">
            <v>대구</v>
          </cell>
        </row>
        <row r="547">
          <cell r="A547" t="str">
            <v>11451</v>
          </cell>
          <cell r="B547" t="str">
            <v>뉴맨텍스타일주식회사</v>
          </cell>
          <cell r="C547" t="str">
            <v>장상일</v>
          </cell>
          <cell r="D547" t="str">
            <v>대구</v>
          </cell>
        </row>
        <row r="548">
          <cell r="A548" t="str">
            <v>30361</v>
          </cell>
          <cell r="B548" t="str">
            <v>（주）한국화섬</v>
          </cell>
          <cell r="C548" t="str">
            <v>이규진</v>
          </cell>
          <cell r="D548" t="str">
            <v>대구</v>
          </cell>
        </row>
        <row r="549">
          <cell r="A549" t="str">
            <v>19801</v>
          </cell>
          <cell r="B549" t="str">
            <v>제원상사</v>
          </cell>
          <cell r="C549" t="str">
            <v>김은기</v>
          </cell>
          <cell r="D549" t="str">
            <v>대구</v>
          </cell>
        </row>
        <row r="550">
          <cell r="A550" t="str">
            <v>61571</v>
          </cell>
          <cell r="B550" t="str">
            <v>（주）성재</v>
          </cell>
          <cell r="C550" t="str">
            <v>이규진</v>
          </cell>
          <cell r="D550" t="str">
            <v>대구</v>
          </cell>
        </row>
        <row r="551">
          <cell r="A551" t="str">
            <v>61531</v>
          </cell>
          <cell r="B551" t="str">
            <v>보우산업</v>
          </cell>
          <cell r="C551" t="str">
            <v>최경용</v>
          </cell>
          <cell r="D551" t="str">
            <v>대구</v>
          </cell>
        </row>
        <row r="552">
          <cell r="A552" t="str">
            <v>61601</v>
          </cell>
          <cell r="B552" t="str">
            <v>（주）위드</v>
          </cell>
          <cell r="C552" t="str">
            <v>이규진</v>
          </cell>
          <cell r="D552" t="str">
            <v>대구</v>
          </cell>
        </row>
        <row r="553">
          <cell r="A553" t="str">
            <v>61561</v>
          </cell>
          <cell r="B553" t="str">
            <v>（주）효성월드</v>
          </cell>
          <cell r="C553" t="str">
            <v>장상일</v>
          </cell>
          <cell r="D553" t="str">
            <v>대구</v>
          </cell>
        </row>
        <row r="554">
          <cell r="A554" t="str">
            <v>70751</v>
          </cell>
          <cell r="B554" t="str">
            <v>대명섬유</v>
          </cell>
          <cell r="C554" t="str">
            <v>김창도</v>
          </cell>
          <cell r="D554" t="str">
            <v>부산</v>
          </cell>
        </row>
        <row r="555">
          <cell r="A555" t="str">
            <v>27612</v>
          </cell>
          <cell r="B555" t="str">
            <v>대원섬유</v>
          </cell>
          <cell r="C555" t="str">
            <v>황경환</v>
          </cell>
          <cell r="D555" t="str">
            <v>부산</v>
          </cell>
        </row>
        <row r="556">
          <cell r="A556" t="str">
            <v>58591</v>
          </cell>
          <cell r="B556" t="str">
            <v>대송섬유</v>
          </cell>
          <cell r="C556" t="str">
            <v>박구근</v>
          </cell>
          <cell r="D556" t="str">
            <v>부산</v>
          </cell>
        </row>
        <row r="557">
          <cell r="A557" t="str">
            <v>11751</v>
          </cell>
          <cell r="B557" t="str">
            <v>화신후직공업사</v>
          </cell>
          <cell r="C557" t="str">
            <v>박구근</v>
          </cell>
          <cell r="D557" t="str">
            <v>부산</v>
          </cell>
        </row>
        <row r="558">
          <cell r="A558" t="str">
            <v>75071</v>
          </cell>
          <cell r="B558" t="str">
            <v>화성섬유공업사</v>
          </cell>
          <cell r="C558" t="str">
            <v>박구근</v>
          </cell>
          <cell r="D558" t="str">
            <v>부산</v>
          </cell>
        </row>
        <row r="559">
          <cell r="A559" t="str">
            <v>01851</v>
          </cell>
          <cell r="B559" t="str">
            <v>경남섬유</v>
          </cell>
          <cell r="C559" t="str">
            <v>박구근</v>
          </cell>
          <cell r="D559" t="str">
            <v>부산</v>
          </cell>
        </row>
        <row r="560">
          <cell r="A560" t="str">
            <v>23515</v>
          </cell>
          <cell r="B560" t="str">
            <v>( 주 ) 대우</v>
          </cell>
          <cell r="C560" t="str">
            <v>박구근</v>
          </cell>
          <cell r="D560" t="str">
            <v>부산</v>
          </cell>
        </row>
        <row r="561">
          <cell r="A561" t="str">
            <v>54543</v>
          </cell>
          <cell r="B561" t="str">
            <v>화승 T&amp;C</v>
          </cell>
          <cell r="C561" t="str">
            <v>박구근</v>
          </cell>
          <cell r="D561" t="str">
            <v>부산</v>
          </cell>
        </row>
        <row r="562">
          <cell r="A562" t="str">
            <v>61661</v>
          </cell>
          <cell r="B562" t="str">
            <v>주식회사경영무역</v>
          </cell>
          <cell r="C562" t="str">
            <v>장상일</v>
          </cell>
          <cell r="D562" t="str">
            <v>대구</v>
          </cell>
        </row>
        <row r="563">
          <cell r="A563" t="str">
            <v>26401</v>
          </cell>
          <cell r="B563" t="str">
            <v>상명화섬</v>
          </cell>
          <cell r="C563" t="str">
            <v>조복래</v>
          </cell>
          <cell r="D563" t="str">
            <v>서울직물</v>
          </cell>
        </row>
        <row r="564">
          <cell r="A564" t="str">
            <v>30155</v>
          </cell>
          <cell r="B564" t="str">
            <v>（주）씨엔상사</v>
          </cell>
          <cell r="C564" t="str">
            <v>장상일</v>
          </cell>
          <cell r="D564" t="str">
            <v>대구</v>
          </cell>
        </row>
        <row r="565">
          <cell r="A565" t="str">
            <v>69051</v>
          </cell>
          <cell r="B565" t="str">
            <v>（주）선진교역</v>
          </cell>
          <cell r="C565" t="str">
            <v>김해억</v>
          </cell>
          <cell r="D565" t="str">
            <v>마케팅</v>
          </cell>
        </row>
        <row r="566">
          <cell r="A566" t="str">
            <v>25291</v>
          </cell>
          <cell r="B566" t="str">
            <v>봉신기업사</v>
          </cell>
          <cell r="C566" t="str">
            <v>장상일</v>
          </cell>
          <cell r="D566" t="str">
            <v>대구</v>
          </cell>
        </row>
        <row r="567">
          <cell r="A567" t="str">
            <v>25811</v>
          </cell>
          <cell r="B567" t="str">
            <v>（주）테크필드</v>
          </cell>
          <cell r="C567" t="str">
            <v>박장혁</v>
          </cell>
          <cell r="D567" t="str">
            <v>마케팅</v>
          </cell>
        </row>
        <row r="568">
          <cell r="A568" t="str">
            <v>69071</v>
          </cell>
          <cell r="B568" t="str">
            <v>시엔시교역（주）</v>
          </cell>
          <cell r="C568" t="str">
            <v>박장혁</v>
          </cell>
          <cell r="D568" t="str">
            <v>마케팅</v>
          </cell>
        </row>
        <row r="569">
          <cell r="A569" t="str">
            <v>45452</v>
          </cell>
          <cell r="B569" t="str">
            <v>보성섬유</v>
          </cell>
          <cell r="C569" t="str">
            <v>박구근</v>
          </cell>
          <cell r="D569" t="str">
            <v>부산</v>
          </cell>
        </row>
        <row r="570">
          <cell r="A570" t="str">
            <v>61631</v>
          </cell>
          <cell r="B570" t="str">
            <v>（주）진홍</v>
          </cell>
          <cell r="C570" t="str">
            <v>최경용</v>
          </cell>
          <cell r="D570" t="str">
            <v>대구</v>
          </cell>
        </row>
        <row r="571">
          <cell r="A571" t="str">
            <v>58841</v>
          </cell>
          <cell r="B571" t="str">
            <v>（주）이창모방</v>
          </cell>
          <cell r="C571" t="str">
            <v>윤석준</v>
          </cell>
          <cell r="D571" t="str">
            <v>서울편물</v>
          </cell>
        </row>
        <row r="572">
          <cell r="A572" t="str">
            <v>35443</v>
          </cell>
          <cell r="B572" t="str">
            <v>대륜합섬（주）</v>
          </cell>
          <cell r="C572" t="str">
            <v>최경용</v>
          </cell>
          <cell r="D572" t="str">
            <v>대구</v>
          </cell>
        </row>
        <row r="573">
          <cell r="A573" t="str">
            <v>32002</v>
          </cell>
          <cell r="B573" t="str">
            <v>（주）명화텍스타일</v>
          </cell>
          <cell r="C573" t="str">
            <v>박장혁</v>
          </cell>
          <cell r="D573" t="str">
            <v>마케팅</v>
          </cell>
        </row>
        <row r="574">
          <cell r="A574" t="str">
            <v>02891</v>
          </cell>
          <cell r="B574" t="str">
            <v>대도화섬 &lt; 주 &gt;</v>
          </cell>
          <cell r="C574" t="str">
            <v>윤석준</v>
          </cell>
          <cell r="D574" t="str">
            <v>서울편물</v>
          </cell>
        </row>
        <row r="575">
          <cell r="A575" t="str">
            <v>54181</v>
          </cell>
          <cell r="B575" t="str">
            <v>서이무역（주）</v>
          </cell>
          <cell r="C575" t="str">
            <v>이경일</v>
          </cell>
          <cell r="D575" t="str">
            <v>서울편물</v>
          </cell>
        </row>
        <row r="576">
          <cell r="A576" t="str">
            <v>58991</v>
          </cell>
          <cell r="B576" t="str">
            <v>아세코코리아（주）</v>
          </cell>
          <cell r="C576" t="str">
            <v>윤석준</v>
          </cell>
          <cell r="D576" t="str">
            <v>서울편물</v>
          </cell>
        </row>
        <row r="577">
          <cell r="A577" t="str">
            <v>54231</v>
          </cell>
          <cell r="B577" t="str">
            <v>（주）경영무역</v>
          </cell>
          <cell r="C577" t="str">
            <v>이경일</v>
          </cell>
          <cell r="D577" t="str">
            <v>서울편물</v>
          </cell>
        </row>
        <row r="578">
          <cell r="A578" t="str">
            <v>70571</v>
          </cell>
          <cell r="B578" t="str">
            <v>유진 TEX</v>
          </cell>
          <cell r="C578" t="str">
            <v>김은기</v>
          </cell>
          <cell r="D578" t="str">
            <v>대구</v>
          </cell>
        </row>
        <row r="579">
          <cell r="A579" t="str">
            <v>70581</v>
          </cell>
          <cell r="B579" t="str">
            <v>신한섬유</v>
          </cell>
          <cell r="C579" t="str">
            <v>김은기</v>
          </cell>
          <cell r="D579" t="str">
            <v>대구</v>
          </cell>
        </row>
        <row r="580">
          <cell r="A580" t="str">
            <v>58851</v>
          </cell>
          <cell r="B580" t="str">
            <v>（주）제이제이텍스</v>
          </cell>
          <cell r="C580" t="str">
            <v>윤석준</v>
          </cell>
          <cell r="D580" t="str">
            <v>서울편물</v>
          </cell>
        </row>
        <row r="581">
          <cell r="A581" t="str">
            <v>19871</v>
          </cell>
          <cell r="B581" t="str">
            <v>대웅섬유</v>
          </cell>
          <cell r="C581" t="str">
            <v>김은기</v>
          </cell>
          <cell r="D581" t="str">
            <v>대구</v>
          </cell>
        </row>
        <row r="582">
          <cell r="A582" t="str">
            <v>44451</v>
          </cell>
          <cell r="B582" t="str">
            <v>（주）한선농자재산업</v>
          </cell>
          <cell r="C582" t="str">
            <v>이규진</v>
          </cell>
          <cell r="D582" t="str">
            <v>대구</v>
          </cell>
        </row>
        <row r="583">
          <cell r="A583" t="str">
            <v>70041</v>
          </cell>
          <cell r="B583" t="str">
            <v>신일섬유（주）</v>
          </cell>
          <cell r="C583" t="str">
            <v>박구근</v>
          </cell>
          <cell r="D583" t="str">
            <v>부산</v>
          </cell>
        </row>
        <row r="584">
          <cell r="A584" t="str">
            <v>50211</v>
          </cell>
          <cell r="B584" t="str">
            <v>（주）호림섬유</v>
          </cell>
          <cell r="C584" t="str">
            <v>장승호</v>
          </cell>
          <cell r="D584" t="str">
            <v>서울편물</v>
          </cell>
        </row>
        <row r="585">
          <cell r="A585" t="str">
            <v>48092</v>
          </cell>
          <cell r="B585" t="str">
            <v>（주）신한섬유</v>
          </cell>
          <cell r="C585" t="str">
            <v>조복래</v>
          </cell>
          <cell r="D585" t="str">
            <v>서울직물</v>
          </cell>
        </row>
        <row r="586">
          <cell r="A586" t="str">
            <v>03291</v>
          </cell>
          <cell r="B586" t="str">
            <v>대신섬유</v>
          </cell>
          <cell r="C586" t="str">
            <v>김창도</v>
          </cell>
          <cell r="D586" t="str">
            <v>부산</v>
          </cell>
        </row>
        <row r="587">
          <cell r="A587" t="str">
            <v>30953</v>
          </cell>
          <cell r="B587" t="str">
            <v>（주）에스디</v>
          </cell>
          <cell r="C587" t="str">
            <v>박구근</v>
          </cell>
          <cell r="D587" t="str">
            <v>부산</v>
          </cell>
        </row>
        <row r="588">
          <cell r="A588" t="str">
            <v>35354</v>
          </cell>
          <cell r="B588" t="str">
            <v>（주）신우섬유</v>
          </cell>
          <cell r="C588" t="str">
            <v>황경환</v>
          </cell>
          <cell r="D588" t="str">
            <v>부산</v>
          </cell>
        </row>
        <row r="589">
          <cell r="A589" t="str">
            <v>69091</v>
          </cell>
          <cell r="B589" t="str">
            <v>영진연사</v>
          </cell>
          <cell r="C589" t="str">
            <v>김해억</v>
          </cell>
          <cell r="D589" t="str">
            <v>마케팅</v>
          </cell>
        </row>
        <row r="590">
          <cell r="A590" t="str">
            <v>61681</v>
          </cell>
          <cell r="B590" t="str">
            <v>대명섬유</v>
          </cell>
          <cell r="C590" t="str">
            <v>최경용</v>
          </cell>
          <cell r="D590" t="str">
            <v>대구</v>
          </cell>
        </row>
        <row r="591">
          <cell r="A591" t="str">
            <v>54442</v>
          </cell>
          <cell r="B591" t="str">
            <v>양림물산（주）</v>
          </cell>
          <cell r="C591" t="str">
            <v>이규진</v>
          </cell>
          <cell r="D591" t="str">
            <v>대구</v>
          </cell>
        </row>
        <row r="592">
          <cell r="A592" t="str">
            <v>30097</v>
          </cell>
          <cell r="B592" t="str">
            <v>（주）제이티엠</v>
          </cell>
          <cell r="C592" t="str">
            <v>이진우</v>
          </cell>
          <cell r="D592" t="str">
            <v>해외</v>
          </cell>
        </row>
        <row r="593">
          <cell r="A593" t="str">
            <v>54221</v>
          </cell>
          <cell r="B593" t="str">
            <v>（주）삼양카바링</v>
          </cell>
          <cell r="C593" t="str">
            <v>이경일</v>
          </cell>
          <cell r="D593" t="str">
            <v>서울편물</v>
          </cell>
        </row>
        <row r="594">
          <cell r="A594" t="str">
            <v>03271</v>
          </cell>
          <cell r="B594" t="str">
            <v>동양섬유</v>
          </cell>
          <cell r="C594" t="str">
            <v>조성래</v>
          </cell>
          <cell r="D594" t="str">
            <v>서울편물</v>
          </cell>
        </row>
        <row r="595">
          <cell r="A595" t="str">
            <v>61641</v>
          </cell>
          <cell r="B595" t="str">
            <v>（주）대봉</v>
          </cell>
          <cell r="C595" t="str">
            <v>이규진</v>
          </cell>
          <cell r="D595" t="str">
            <v>대구</v>
          </cell>
        </row>
        <row r="596">
          <cell r="A596" t="str">
            <v>57798</v>
          </cell>
          <cell r="B596" t="str">
            <v>（주）생림</v>
          </cell>
          <cell r="C596" t="str">
            <v>조성래</v>
          </cell>
          <cell r="D596" t="str">
            <v>서울편물</v>
          </cell>
        </row>
        <row r="597">
          <cell r="A597" t="str">
            <v>33131</v>
          </cell>
          <cell r="B597" t="str">
            <v>동원편직（주）</v>
          </cell>
          <cell r="C597" t="str">
            <v>김창도</v>
          </cell>
          <cell r="D597" t="str">
            <v>부산</v>
          </cell>
        </row>
        <row r="598">
          <cell r="A598" t="str">
            <v>54251</v>
          </cell>
          <cell r="B598" t="str">
            <v>（주）삼희</v>
          </cell>
          <cell r="C598" t="str">
            <v>장승호</v>
          </cell>
          <cell r="D598" t="str">
            <v>서울편물</v>
          </cell>
        </row>
        <row r="599">
          <cell r="A599" t="str">
            <v>61001</v>
          </cell>
          <cell r="B599" t="str">
            <v>재파트인터내쇼날（주）</v>
          </cell>
          <cell r="C599" t="str">
            <v>최경용</v>
          </cell>
          <cell r="D599" t="str">
            <v>대구</v>
          </cell>
        </row>
        <row r="600">
          <cell r="A600" t="str">
            <v>30044</v>
          </cell>
          <cell r="B600" t="str">
            <v>화이스트산업</v>
          </cell>
          <cell r="C600" t="str">
            <v>박성호</v>
          </cell>
          <cell r="D600" t="str">
            <v>해외</v>
          </cell>
        </row>
        <row r="601">
          <cell r="A601" t="str">
            <v>03701</v>
          </cell>
          <cell r="B601" t="str">
            <v>（주）미광</v>
          </cell>
          <cell r="C601" t="str">
            <v>이규진</v>
          </cell>
          <cell r="D601" t="str">
            <v>대구</v>
          </cell>
        </row>
        <row r="602">
          <cell r="A602" t="str">
            <v>19881</v>
          </cell>
          <cell r="B602" t="str">
            <v>（주）동진상사</v>
          </cell>
          <cell r="C602" t="str">
            <v>김은기</v>
          </cell>
          <cell r="D602" t="str">
            <v>대구</v>
          </cell>
        </row>
        <row r="603">
          <cell r="A603" t="str">
            <v>50461</v>
          </cell>
          <cell r="B603" t="str">
            <v>선경니트</v>
          </cell>
          <cell r="C603" t="str">
            <v>조성래</v>
          </cell>
          <cell r="D603" t="str">
            <v>서울편물</v>
          </cell>
        </row>
        <row r="604">
          <cell r="A604" t="str">
            <v>20296</v>
          </cell>
          <cell r="B604" t="str">
            <v>한남</v>
          </cell>
          <cell r="C604" t="str">
            <v>최경용</v>
          </cell>
          <cell r="D604" t="str">
            <v>대구</v>
          </cell>
        </row>
        <row r="605">
          <cell r="A605" t="str">
            <v>32231</v>
          </cell>
          <cell r="B605" t="str">
            <v>한켐</v>
          </cell>
          <cell r="C605" t="str">
            <v>이규진</v>
          </cell>
          <cell r="D605" t="str">
            <v>대구</v>
          </cell>
        </row>
        <row r="606">
          <cell r="A606" t="str">
            <v>55432</v>
          </cell>
          <cell r="B606" t="str">
            <v>（주）평화섬유자인공장</v>
          </cell>
          <cell r="C606" t="str">
            <v>이규진</v>
          </cell>
          <cell r="D606" t="str">
            <v>대구</v>
          </cell>
        </row>
        <row r="607">
          <cell r="A607" t="str">
            <v>69101</v>
          </cell>
          <cell r="B607" t="str">
            <v>에스에이취글로벌（주）</v>
          </cell>
          <cell r="C607" t="str">
            <v>김해억</v>
          </cell>
          <cell r="D607" t="str">
            <v>마케팅</v>
          </cell>
        </row>
        <row r="608">
          <cell r="A608" t="str">
            <v>33072</v>
          </cell>
          <cell r="B608" t="str">
            <v>（주）화성직물</v>
          </cell>
          <cell r="C608" t="str">
            <v>최경용</v>
          </cell>
          <cell r="D608" t="str">
            <v>대구</v>
          </cell>
        </row>
        <row r="609">
          <cell r="A609" t="str">
            <v>61671</v>
          </cell>
          <cell r="B609" t="str">
            <v>넥스텍스（주）대구공장</v>
          </cell>
          <cell r="C609" t="str">
            <v>최경용</v>
          </cell>
          <cell r="D609" t="str">
            <v>대구</v>
          </cell>
        </row>
        <row r="610">
          <cell r="A610" t="str">
            <v>25221</v>
          </cell>
          <cell r="B610" t="str">
            <v>（주）삼일화섬</v>
          </cell>
          <cell r="C610" t="str">
            <v>장상일</v>
          </cell>
          <cell r="D610" t="str">
            <v>대구</v>
          </cell>
        </row>
        <row r="611">
          <cell r="A611" t="str">
            <v>69031</v>
          </cell>
          <cell r="B611" t="str">
            <v>일광섬유</v>
          </cell>
          <cell r="C611" t="str">
            <v>박성환</v>
          </cell>
          <cell r="D611" t="str">
            <v>마케팅</v>
          </cell>
        </row>
        <row r="612">
          <cell r="A612" t="str">
            <v>61711</v>
          </cell>
          <cell r="B612" t="str">
            <v>은성섬유</v>
          </cell>
          <cell r="C612" t="str">
            <v>최경용</v>
          </cell>
          <cell r="D612" t="str">
            <v>대구</v>
          </cell>
        </row>
        <row r="613">
          <cell r="A613" t="str">
            <v>61651</v>
          </cell>
          <cell r="B613" t="str">
            <v>명신섬유</v>
          </cell>
          <cell r="C613" t="str">
            <v>최경용</v>
          </cell>
          <cell r="D613" t="str">
            <v>대구</v>
          </cell>
        </row>
        <row r="614">
          <cell r="A614" t="str">
            <v>72262</v>
          </cell>
          <cell r="B614" t="str">
            <v>주식회사 황보</v>
          </cell>
          <cell r="C614" t="str">
            <v>박구근</v>
          </cell>
          <cell r="D614" t="str">
            <v>부산</v>
          </cell>
        </row>
        <row r="615">
          <cell r="A615" t="str">
            <v>30096</v>
          </cell>
          <cell r="B615" t="str">
            <v>PAC-AT INDUSTRY</v>
          </cell>
          <cell r="C615" t="str">
            <v>이진우</v>
          </cell>
          <cell r="D615" t="str">
            <v>해외</v>
          </cell>
        </row>
        <row r="616">
          <cell r="A616" t="str">
            <v>19023</v>
          </cell>
          <cell r="B616" t="str">
            <v>（주）영원</v>
          </cell>
          <cell r="C616" t="str">
            <v>김은기</v>
          </cell>
          <cell r="D616" t="str">
            <v>대구</v>
          </cell>
        </row>
        <row r="617">
          <cell r="A617" t="str">
            <v>30133</v>
          </cell>
          <cell r="B617" t="str">
            <v>대명섬유</v>
          </cell>
          <cell r="C617" t="str">
            <v>장상일</v>
          </cell>
          <cell r="D617" t="str">
            <v>대구</v>
          </cell>
        </row>
        <row r="618">
          <cell r="A618" t="str">
            <v>07823</v>
          </cell>
          <cell r="B618" t="str">
            <v>주식회사덕산섬유</v>
          </cell>
          <cell r="C618" t="str">
            <v>이규진</v>
          </cell>
          <cell r="D618" t="str">
            <v>대구</v>
          </cell>
        </row>
        <row r="619">
          <cell r="A619" t="str">
            <v>40221</v>
          </cell>
          <cell r="B619" t="str">
            <v>우전무역</v>
          </cell>
          <cell r="C619" t="str">
            <v>조성래</v>
          </cell>
          <cell r="D619" t="str">
            <v>서울편물</v>
          </cell>
        </row>
        <row r="620">
          <cell r="A620" t="str">
            <v>23054</v>
          </cell>
          <cell r="B620" t="str">
            <v>(주)대영제1공장</v>
          </cell>
          <cell r="C620" t="str">
            <v>조복래</v>
          </cell>
          <cell r="D620" t="str">
            <v>서울직물</v>
          </cell>
        </row>
        <row r="621">
          <cell r="A621" t="str">
            <v>23055</v>
          </cell>
          <cell r="B621" t="str">
            <v>(주)대영제1공장</v>
          </cell>
          <cell r="C621" t="str">
            <v>조복래</v>
          </cell>
          <cell r="D621" t="str">
            <v>서울직물</v>
          </cell>
        </row>
        <row r="622">
          <cell r="A622" t="str">
            <v>23056</v>
          </cell>
          <cell r="B622" t="str">
            <v>(주)대영제1공장</v>
          </cell>
          <cell r="C622" t="str">
            <v>조복래</v>
          </cell>
          <cell r="D622" t="str">
            <v>서울직물</v>
          </cell>
        </row>
        <row r="623">
          <cell r="A623" t="str">
            <v>97081</v>
          </cell>
          <cell r="B623" t="str">
            <v>(주)대영제1공장</v>
          </cell>
          <cell r="C623" t="str">
            <v>조복래</v>
          </cell>
          <cell r="D623" t="str">
            <v>서울직물</v>
          </cell>
        </row>
        <row r="624">
          <cell r="A624" t="str">
            <v>03181</v>
          </cell>
          <cell r="B624" t="str">
            <v>(주)삼풍직물　　　　　　</v>
          </cell>
          <cell r="C624" t="str">
            <v>조복래</v>
          </cell>
          <cell r="D624" t="str">
            <v>서울직물</v>
          </cell>
        </row>
        <row r="625">
          <cell r="A625" t="str">
            <v>48091</v>
          </cell>
          <cell r="B625" t="str">
            <v>(주)진한무역　　　　　　</v>
          </cell>
          <cell r="C625" t="str">
            <v>조복래</v>
          </cell>
          <cell r="D625" t="str">
            <v>서울직물</v>
          </cell>
        </row>
        <row r="626">
          <cell r="A626" t="str">
            <v>48801</v>
          </cell>
          <cell r="B626" t="str">
            <v>동일방직(주)</v>
          </cell>
          <cell r="C626" t="str">
            <v>조복래</v>
          </cell>
          <cell r="D626" t="str">
            <v>서울직물</v>
          </cell>
        </row>
        <row r="627">
          <cell r="A627" t="str">
            <v>23231</v>
          </cell>
          <cell r="B627" t="str">
            <v>디앤드엘트레이딩(주)구　</v>
          </cell>
          <cell r="C627" t="str">
            <v>조복래</v>
          </cell>
          <cell r="D627" t="str">
            <v>서울직물</v>
          </cell>
        </row>
        <row r="628">
          <cell r="A628" t="str">
            <v>25721</v>
          </cell>
          <cell r="B628" t="str">
            <v>모아텍스타일</v>
          </cell>
          <cell r="C628" t="str">
            <v>조복래</v>
          </cell>
          <cell r="D628" t="str">
            <v>서울직물</v>
          </cell>
        </row>
        <row r="629">
          <cell r="A629" t="str">
            <v>24001</v>
          </cell>
          <cell r="B629" t="str">
            <v>스마트인터내셔날(주)</v>
          </cell>
          <cell r="C629" t="str">
            <v>조복래</v>
          </cell>
          <cell r="D629" t="str">
            <v>서울직물</v>
          </cell>
        </row>
        <row r="630">
          <cell r="A630" t="str">
            <v>29511</v>
          </cell>
          <cell r="B630" t="str">
            <v>쌍마섬유공업&lt;주&gt;</v>
          </cell>
          <cell r="C630" t="str">
            <v>조복래</v>
          </cell>
          <cell r="D630" t="str">
            <v>서울직물</v>
          </cell>
        </row>
        <row r="631">
          <cell r="A631" t="str">
            <v>53311</v>
          </cell>
          <cell r="B631" t="str">
            <v>풍진트레이딩&lt;주&gt;</v>
          </cell>
          <cell r="C631" t="str">
            <v>조복래</v>
          </cell>
          <cell r="D631" t="str">
            <v>서울편물</v>
          </cell>
        </row>
        <row r="632">
          <cell r="A632" t="str">
            <v>07035</v>
          </cell>
          <cell r="B632" t="str">
            <v>(주)썬에이취인터내쇼날</v>
          </cell>
          <cell r="C632" t="str">
            <v>장승호</v>
          </cell>
          <cell r="D632" t="str">
            <v>서울편물</v>
          </cell>
        </row>
        <row r="633">
          <cell r="A633" t="str">
            <v>01042</v>
          </cell>
          <cell r="B633" t="str">
            <v>남양산업(주)</v>
          </cell>
          <cell r="C633" t="str">
            <v>장승호</v>
          </cell>
          <cell r="D633" t="str">
            <v>서울편물</v>
          </cell>
        </row>
        <row r="634">
          <cell r="A634" t="str">
            <v>02191</v>
          </cell>
          <cell r="B634" t="str">
            <v>동영섬유(주)</v>
          </cell>
          <cell r="C634" t="str">
            <v>장승호</v>
          </cell>
          <cell r="D634" t="str">
            <v>서울편물</v>
          </cell>
        </row>
        <row r="635">
          <cell r="A635" t="str">
            <v>50181</v>
          </cell>
          <cell r="B635" t="str">
            <v>에스케이케미칼(주)직물공장</v>
          </cell>
          <cell r="C635" t="str">
            <v>장승호</v>
          </cell>
          <cell r="D635" t="str">
            <v>서울편물</v>
          </cell>
        </row>
        <row r="636">
          <cell r="A636" t="str">
            <v>31232</v>
          </cell>
          <cell r="B636" t="str">
            <v>(주)웅천섬유</v>
          </cell>
          <cell r="C636" t="str">
            <v>이재희</v>
          </cell>
          <cell r="D636" t="str">
            <v>서울편물</v>
          </cell>
        </row>
        <row r="637">
          <cell r="A637" t="str">
            <v>550061</v>
          </cell>
          <cell r="B637" t="str">
            <v>세창상사(주)제2공장</v>
          </cell>
          <cell r="C637" t="str">
            <v>이재희</v>
          </cell>
          <cell r="D637" t="str">
            <v>서울편물</v>
          </cell>
        </row>
        <row r="638">
          <cell r="A638" t="str">
            <v>06252</v>
          </cell>
          <cell r="B638" t="str">
            <v>(주)영도산업</v>
          </cell>
          <cell r="C638" t="str">
            <v>장승호</v>
          </cell>
          <cell r="D638" t="str">
            <v>서울편물</v>
          </cell>
        </row>
        <row r="639">
          <cell r="A639" t="str">
            <v>36112</v>
          </cell>
          <cell r="B639" t="str">
            <v>일정실업(주)　　　　　　</v>
          </cell>
          <cell r="C639" t="str">
            <v>이경일</v>
          </cell>
          <cell r="D639" t="str">
            <v>서울편물</v>
          </cell>
        </row>
        <row r="640">
          <cell r="A640" t="str">
            <v>56441</v>
          </cell>
          <cell r="B640" t="str">
            <v>(주) 나리</v>
          </cell>
          <cell r="C640" t="str">
            <v>이재희</v>
          </cell>
          <cell r="D640" t="str">
            <v>서울편물</v>
          </cell>
        </row>
        <row r="641">
          <cell r="A641" t="str">
            <v>06031</v>
          </cell>
          <cell r="B641" t="str">
            <v>태성섬유</v>
          </cell>
          <cell r="C641" t="str">
            <v>이재희</v>
          </cell>
          <cell r="D641" t="str">
            <v>서울편물</v>
          </cell>
        </row>
        <row r="642">
          <cell r="A642" t="str">
            <v>59991</v>
          </cell>
          <cell r="B642" t="str">
            <v>새한섬유</v>
          </cell>
          <cell r="C642" t="str">
            <v>조복래</v>
          </cell>
          <cell r="D642" t="str">
            <v>서울편물</v>
          </cell>
        </row>
        <row r="643">
          <cell r="A643" t="str">
            <v>23411</v>
          </cell>
          <cell r="B643" t="str">
            <v>한창섬유(주)대구지점　　</v>
          </cell>
          <cell r="C643" t="str">
            <v>조복래</v>
          </cell>
          <cell r="D643" t="str">
            <v>서울편물</v>
          </cell>
        </row>
        <row r="644">
          <cell r="A644" t="str">
            <v>50801</v>
          </cell>
          <cell r="B644" t="str">
            <v>(주)두도인코리아</v>
          </cell>
          <cell r="C644" t="str">
            <v>조성래</v>
          </cell>
          <cell r="D644" t="str">
            <v>서울편물</v>
          </cell>
        </row>
        <row r="645">
          <cell r="B645" t="str">
            <v>(주)삼진텍스론</v>
          </cell>
          <cell r="C645" t="str">
            <v>조성래</v>
          </cell>
          <cell r="D645" t="str">
            <v>서울편물</v>
          </cell>
        </row>
        <row r="646">
          <cell r="A646" t="str">
            <v>40141</v>
          </cell>
          <cell r="B646" t="str">
            <v>(주)스파코</v>
          </cell>
          <cell r="C646" t="str">
            <v>조성래</v>
          </cell>
          <cell r="D646" t="str">
            <v>서울편물</v>
          </cell>
        </row>
        <row r="647">
          <cell r="A647" t="str">
            <v>50191</v>
          </cell>
          <cell r="B647" t="str">
            <v>길섬유</v>
          </cell>
          <cell r="C647" t="str">
            <v>조성래</v>
          </cell>
          <cell r="D647" t="str">
            <v>서울편물</v>
          </cell>
        </row>
        <row r="648">
          <cell r="A648" t="str">
            <v>50241</v>
          </cell>
          <cell r="B648" t="str">
            <v>대준섬유</v>
          </cell>
          <cell r="C648" t="str">
            <v>조성래</v>
          </cell>
          <cell r="D648" t="str">
            <v>서울편물</v>
          </cell>
        </row>
        <row r="649">
          <cell r="A649" t="str">
            <v>02257</v>
          </cell>
          <cell r="B649" t="str">
            <v>동우산업사　　　　　　　　</v>
          </cell>
          <cell r="C649" t="str">
            <v>조성래</v>
          </cell>
          <cell r="D649" t="str">
            <v>서울편물</v>
          </cell>
        </row>
        <row r="650">
          <cell r="A650" t="str">
            <v>23441</v>
          </cell>
          <cell r="B650" t="str">
            <v>동우산업사　　　　　　　　</v>
          </cell>
          <cell r="C650" t="str">
            <v>조성래</v>
          </cell>
          <cell r="D650" t="str">
            <v>서울편물</v>
          </cell>
        </row>
        <row r="651">
          <cell r="A651" t="str">
            <v>30731</v>
          </cell>
          <cell r="B651" t="str">
            <v>（주）신아인더스트리</v>
          </cell>
          <cell r="C651" t="str">
            <v>조성래</v>
          </cell>
          <cell r="D651" t="str">
            <v>서울편물</v>
          </cell>
        </row>
        <row r="652">
          <cell r="A652" t="str">
            <v>57911</v>
          </cell>
          <cell r="B652" t="str">
            <v>영구텍스타일</v>
          </cell>
          <cell r="C652" t="str">
            <v>조성래</v>
          </cell>
          <cell r="D652" t="str">
            <v>서울편물</v>
          </cell>
        </row>
        <row r="653">
          <cell r="A653" t="str">
            <v>06222</v>
          </cell>
          <cell r="B653" t="str">
            <v>영안섬유</v>
          </cell>
          <cell r="C653" t="str">
            <v>조성래</v>
          </cell>
          <cell r="D653" t="str">
            <v>서울편물</v>
          </cell>
        </row>
        <row r="654">
          <cell r="A654" t="str">
            <v>20081</v>
          </cell>
          <cell r="B654" t="str">
            <v>영안섬유</v>
          </cell>
          <cell r="C654" t="str">
            <v>조성래</v>
          </cell>
          <cell r="D654" t="str">
            <v>서울편물</v>
          </cell>
        </row>
        <row r="655">
          <cell r="A655" t="str">
            <v>06221</v>
          </cell>
          <cell r="B655" t="str">
            <v>유진견직</v>
          </cell>
          <cell r="C655" t="str">
            <v>조성래</v>
          </cell>
          <cell r="D655" t="str">
            <v>서울편물</v>
          </cell>
        </row>
        <row r="656">
          <cell r="A656" t="str">
            <v>02253</v>
          </cell>
          <cell r="B656" t="str">
            <v>일진섬유</v>
          </cell>
          <cell r="C656" t="str">
            <v>조성래</v>
          </cell>
          <cell r="D656" t="str">
            <v>서울편물</v>
          </cell>
        </row>
        <row r="657">
          <cell r="A657" t="str">
            <v>08501</v>
          </cell>
          <cell r="B657" t="str">
            <v>칠보섬유</v>
          </cell>
          <cell r="C657" t="str">
            <v>조성래</v>
          </cell>
          <cell r="D657" t="str">
            <v>서울편물</v>
          </cell>
        </row>
        <row r="658">
          <cell r="A658" t="str">
            <v>49991</v>
          </cell>
          <cell r="B658" t="str">
            <v>태웅섬유　　　　　　　　　</v>
          </cell>
          <cell r="C658" t="str">
            <v>조성래</v>
          </cell>
          <cell r="D658" t="str">
            <v>서울편물</v>
          </cell>
        </row>
        <row r="659">
          <cell r="B659" t="str">
            <v>한일산업</v>
          </cell>
          <cell r="C659" t="str">
            <v>조성래</v>
          </cell>
          <cell r="D659" t="str">
            <v>서울편물</v>
          </cell>
        </row>
        <row r="660">
          <cell r="A660" t="str">
            <v>57881</v>
          </cell>
          <cell r="B660" t="str">
            <v>홍진상사　　　　　　　　　</v>
          </cell>
          <cell r="C660" t="str">
            <v>조성래</v>
          </cell>
          <cell r="D660" t="str">
            <v>서울편물</v>
          </cell>
        </row>
        <row r="661">
          <cell r="A661" t="str">
            <v>50101</v>
          </cell>
          <cell r="B661" t="str">
            <v>CN통상</v>
          </cell>
          <cell r="C661" t="str">
            <v>조성래</v>
          </cell>
          <cell r="D661" t="str">
            <v>서울편물</v>
          </cell>
        </row>
        <row r="662">
          <cell r="A662" t="str">
            <v>43431</v>
          </cell>
          <cell r="B662" t="str">
            <v>GMS섬유</v>
          </cell>
          <cell r="C662" t="str">
            <v>조성래</v>
          </cell>
          <cell r="D662" t="str">
            <v>서울편물</v>
          </cell>
        </row>
        <row r="663">
          <cell r="A663" t="str">
            <v>65111</v>
          </cell>
          <cell r="B663" t="str">
            <v xml:space="preserve"> (주)한양임펙스　　　　　</v>
          </cell>
          <cell r="C663" t="str">
            <v>윤석준</v>
          </cell>
          <cell r="D663" t="str">
            <v>서울편물</v>
          </cell>
        </row>
        <row r="664">
          <cell r="A664" t="str">
            <v>61691</v>
          </cell>
          <cell r="B664" t="str">
            <v>성광교역</v>
          </cell>
          <cell r="C664" t="str">
            <v>이창규</v>
          </cell>
          <cell r="D664" t="str">
            <v>대구</v>
          </cell>
        </row>
        <row r="665">
          <cell r="A665" t="str">
            <v>61811</v>
          </cell>
          <cell r="B665" t="str">
            <v>태화상사</v>
          </cell>
          <cell r="C665" t="str">
            <v>이창규</v>
          </cell>
          <cell r="D665" t="str">
            <v>대구</v>
          </cell>
        </row>
        <row r="666">
          <cell r="A666" t="str">
            <v>19902</v>
          </cell>
          <cell r="B666" t="str">
            <v xml:space="preserve"> (주)루디아　　　　　</v>
          </cell>
          <cell r="C666" t="str">
            <v>김은기</v>
          </cell>
          <cell r="D666" t="str">
            <v>대구</v>
          </cell>
        </row>
        <row r="667">
          <cell r="A667" t="str">
            <v>85113</v>
          </cell>
          <cell r="B667" t="str">
            <v>GERMANY</v>
          </cell>
          <cell r="C667" t="str">
            <v>김호돌</v>
          </cell>
          <cell r="D667" t="str">
            <v>해외</v>
          </cell>
        </row>
        <row r="668">
          <cell r="A668" t="str">
            <v>30045</v>
          </cell>
          <cell r="B668" t="str">
            <v>（주）선홍실업</v>
          </cell>
          <cell r="C668" t="str">
            <v>김호돌</v>
          </cell>
          <cell r="D668" t="str">
            <v>해외</v>
          </cell>
        </row>
        <row r="669">
          <cell r="A669" t="str">
            <v>20441</v>
          </cell>
          <cell r="B669" t="str">
            <v>월드섬유</v>
          </cell>
          <cell r="C669" t="str">
            <v>이경일</v>
          </cell>
          <cell r="D669" t="str">
            <v>서울편물</v>
          </cell>
        </row>
        <row r="670">
          <cell r="A670" t="str">
            <v>54271</v>
          </cell>
          <cell r="B670" t="str">
            <v>（주）팬코</v>
          </cell>
          <cell r="C670" t="str">
            <v>이경일</v>
          </cell>
          <cell r="D670" t="str">
            <v>서울편물</v>
          </cell>
        </row>
        <row r="671">
          <cell r="A671" t="str">
            <v>58951</v>
          </cell>
          <cell r="B671" t="str">
            <v>특수상사</v>
          </cell>
          <cell r="C671" t="str">
            <v>윤석준</v>
          </cell>
          <cell r="D671" t="str">
            <v>서울편물</v>
          </cell>
        </row>
        <row r="672">
          <cell r="A672" t="str">
            <v>59021</v>
          </cell>
          <cell r="B672" t="str">
            <v>반도코퍼레이션（주）</v>
          </cell>
          <cell r="C672" t="str">
            <v>윤석준</v>
          </cell>
          <cell r="D672" t="str">
            <v>서울편물</v>
          </cell>
        </row>
        <row r="673">
          <cell r="A673" t="str">
            <v>58081</v>
          </cell>
          <cell r="B673" t="str">
            <v>（주）텍스랜드코리아</v>
          </cell>
          <cell r="C673" t="str">
            <v>조성래</v>
          </cell>
          <cell r="D673" t="str">
            <v>서울편물</v>
          </cell>
        </row>
        <row r="674">
          <cell r="A674" t="str">
            <v>58901</v>
          </cell>
          <cell r="B674" t="str">
            <v>주식회사 동진섬유</v>
          </cell>
          <cell r="C674" t="str">
            <v>윤석준</v>
          </cell>
          <cell r="D674" t="str">
            <v>서울편물</v>
          </cell>
        </row>
        <row r="675">
          <cell r="A675" t="str">
            <v>54281</v>
          </cell>
          <cell r="B675" t="str">
            <v>우남산업（주）</v>
          </cell>
          <cell r="C675" t="str">
            <v>이경일</v>
          </cell>
          <cell r="D675" t="str">
            <v>서울편물</v>
          </cell>
        </row>
        <row r="676">
          <cell r="A676" t="str">
            <v>48121</v>
          </cell>
          <cell r="B676" t="str">
            <v>유림섬유</v>
          </cell>
          <cell r="C676" t="str">
            <v>조성래</v>
          </cell>
          <cell r="D676" t="str">
            <v>서울편물</v>
          </cell>
        </row>
        <row r="677">
          <cell r="A677" t="str">
            <v>43312</v>
          </cell>
          <cell r="B677" t="str">
            <v>（주) 타워어패럴</v>
          </cell>
          <cell r="C677" t="str">
            <v>이경일</v>
          </cell>
          <cell r="D677" t="str">
            <v>서울편물</v>
          </cell>
        </row>
        <row r="678">
          <cell r="A678" t="str">
            <v>58961</v>
          </cell>
          <cell r="B678" t="str">
            <v>（주) 경승무역</v>
          </cell>
          <cell r="C678" t="str">
            <v>윤석준</v>
          </cell>
          <cell r="D678" t="str">
            <v>서울편물</v>
          </cell>
        </row>
        <row r="679">
          <cell r="A679" t="str">
            <v>47162</v>
          </cell>
          <cell r="B679" t="str">
            <v>에스에이취글로벌（주）</v>
          </cell>
          <cell r="C679" t="str">
            <v>조복래</v>
          </cell>
          <cell r="D679" t="str">
            <v>서울편물</v>
          </cell>
        </row>
        <row r="680">
          <cell r="A680" t="str">
            <v>58941</v>
          </cell>
          <cell r="B680" t="str">
            <v>(유) 대건실업</v>
          </cell>
          <cell r="C680" t="str">
            <v>윤석준</v>
          </cell>
          <cell r="D680" t="str">
            <v>서울편물</v>
          </cell>
        </row>
        <row r="681">
          <cell r="A681" t="str">
            <v>46652</v>
          </cell>
          <cell r="B681" t="str">
            <v>（주) 제이티엠</v>
          </cell>
          <cell r="C681" t="str">
            <v>조성래</v>
          </cell>
          <cell r="D681" t="str">
            <v>서울편물</v>
          </cell>
        </row>
        <row r="682">
          <cell r="A682" t="str">
            <v>01047</v>
          </cell>
          <cell r="B682" t="str">
            <v>남양산업（주）</v>
          </cell>
          <cell r="C682" t="str">
            <v>조성래</v>
          </cell>
          <cell r="D682" t="str">
            <v>서울편물</v>
          </cell>
        </row>
        <row r="683">
          <cell r="A683" t="str">
            <v>40112</v>
          </cell>
          <cell r="B683" t="str">
            <v>수석섬유（주）진천</v>
          </cell>
          <cell r="C683" t="str">
            <v>조성래</v>
          </cell>
          <cell r="D683" t="str">
            <v>서울편물</v>
          </cell>
        </row>
        <row r="684">
          <cell r="A684" t="str">
            <v>69201</v>
          </cell>
          <cell r="B684" t="str">
            <v>（주) 코셀</v>
          </cell>
          <cell r="C684" t="str">
            <v>이경일</v>
          </cell>
          <cell r="D684" t="str">
            <v>서울편물</v>
          </cell>
        </row>
        <row r="685">
          <cell r="A685" t="str">
            <v>09641</v>
          </cell>
          <cell r="B685" t="str">
            <v>（주) 평원화섬</v>
          </cell>
          <cell r="C685" t="str">
            <v>장승호</v>
          </cell>
          <cell r="D685" t="str">
            <v>서울편물</v>
          </cell>
        </row>
        <row r="686">
          <cell r="A686" t="str">
            <v>48131</v>
          </cell>
          <cell r="B686" t="str">
            <v>에스에이주식회사</v>
          </cell>
          <cell r="C686" t="str">
            <v>조성래</v>
          </cell>
          <cell r="D686" t="str">
            <v>서울편물</v>
          </cell>
        </row>
        <row r="687">
          <cell r="A687" t="str">
            <v>54261</v>
          </cell>
          <cell r="B687" t="str">
            <v>（주) 덕성섬유</v>
          </cell>
          <cell r="C687" t="str">
            <v>이경일</v>
          </cell>
          <cell r="D687" t="str">
            <v>서울편물</v>
          </cell>
        </row>
        <row r="688">
          <cell r="A688" t="str">
            <v>58791</v>
          </cell>
          <cell r="B688" t="str">
            <v>창진통상</v>
          </cell>
          <cell r="C688" t="str">
            <v>이경일</v>
          </cell>
          <cell r="D688" t="str">
            <v>서울편물</v>
          </cell>
        </row>
        <row r="689">
          <cell r="A689" t="str">
            <v>57811</v>
          </cell>
          <cell r="B689" t="str">
            <v>（주) 진양화섬</v>
          </cell>
          <cell r="C689" t="str">
            <v>이경일</v>
          </cell>
          <cell r="D689" t="str">
            <v>서울편물</v>
          </cell>
        </row>
        <row r="690">
          <cell r="A690" t="str">
            <v>58931</v>
          </cell>
          <cell r="B690" t="str">
            <v>일진산업</v>
          </cell>
          <cell r="C690" t="str">
            <v>장승호</v>
          </cell>
          <cell r="D690" t="str">
            <v>서울편물</v>
          </cell>
        </row>
        <row r="691">
          <cell r="A691" t="str">
            <v>58932</v>
          </cell>
          <cell r="B691" t="str">
            <v>신성실업</v>
          </cell>
          <cell r="C691" t="str">
            <v>장승호</v>
          </cell>
          <cell r="D691" t="str">
            <v>서울편물</v>
          </cell>
        </row>
        <row r="692">
          <cell r="A692" t="str">
            <v>58781</v>
          </cell>
          <cell r="B692" t="str">
            <v>태영섬유</v>
          </cell>
          <cell r="C692" t="str">
            <v>윤석준</v>
          </cell>
          <cell r="D692" t="str">
            <v>서울편물</v>
          </cell>
        </row>
        <row r="693">
          <cell r="A693" t="str">
            <v>08631</v>
          </cell>
          <cell r="B693" t="str">
            <v>풍천화섬</v>
          </cell>
          <cell r="C693" t="str">
            <v>조성래</v>
          </cell>
          <cell r="D693" t="str">
            <v>서울편물</v>
          </cell>
        </row>
        <row r="694">
          <cell r="A694" t="str">
            <v>21301</v>
          </cell>
          <cell r="B694" t="str">
            <v>경일섬유</v>
          </cell>
          <cell r="C694" t="str">
            <v>조복래</v>
          </cell>
          <cell r="D694" t="str">
            <v>서울직물</v>
          </cell>
        </row>
        <row r="695">
          <cell r="A695" t="str">
            <v>26501</v>
          </cell>
          <cell r="B695" t="str">
            <v>대일통상</v>
          </cell>
          <cell r="C695" t="str">
            <v>조복래</v>
          </cell>
          <cell r="D695" t="str">
            <v>서울직물</v>
          </cell>
        </row>
        <row r="696">
          <cell r="A696" t="str">
            <v>00942</v>
          </cell>
          <cell r="B696" t="str">
            <v>영화직물（주）</v>
          </cell>
          <cell r="C696" t="str">
            <v>김해억</v>
          </cell>
          <cell r="D696" t="str">
            <v>마케팅</v>
          </cell>
        </row>
        <row r="697">
          <cell r="A697" t="str">
            <v>33562</v>
          </cell>
          <cell r="B697" t="str">
            <v>니나섬유（주）</v>
          </cell>
          <cell r="C697" t="str">
            <v>박장혁</v>
          </cell>
          <cell r="D697" t="str">
            <v>마케팅</v>
          </cell>
        </row>
        <row r="698">
          <cell r="A698" t="str">
            <v>20361</v>
          </cell>
          <cell r="B698" t="str">
            <v>영동섬유（주）</v>
          </cell>
          <cell r="C698" t="str">
            <v>김해억</v>
          </cell>
          <cell r="D698" t="str">
            <v>마케팅</v>
          </cell>
        </row>
        <row r="699">
          <cell r="A699" t="str">
            <v>69121</v>
          </cell>
          <cell r="B699" t="str">
            <v>삼보직물</v>
          </cell>
          <cell r="C699" t="str">
            <v>김해억</v>
          </cell>
          <cell r="D699" t="str">
            <v>마케팅</v>
          </cell>
        </row>
        <row r="700">
          <cell r="A700" t="str">
            <v>69111</v>
          </cell>
          <cell r="B700" t="str">
            <v>주식회사 대용상사</v>
          </cell>
          <cell r="C700" t="str">
            <v>박장혁</v>
          </cell>
          <cell r="D700" t="str">
            <v>마케팅</v>
          </cell>
        </row>
        <row r="701">
          <cell r="A701" t="str">
            <v>69131</v>
          </cell>
          <cell r="B701" t="str">
            <v>（주) 맥스텍스</v>
          </cell>
          <cell r="C701" t="str">
            <v>김정엽</v>
          </cell>
          <cell r="D701" t="str">
            <v>마케팅</v>
          </cell>
        </row>
        <row r="702">
          <cell r="A702" t="str">
            <v>03331</v>
          </cell>
          <cell r="B702" t="str">
            <v>（주) 영풍필텍스</v>
          </cell>
          <cell r="C702" t="str">
            <v>박장혁</v>
          </cell>
          <cell r="D702" t="str">
            <v>마케팅</v>
          </cell>
        </row>
        <row r="703">
          <cell r="A703" t="str">
            <v>69071</v>
          </cell>
          <cell r="B703" t="str">
            <v>시엔시교역（주）</v>
          </cell>
          <cell r="C703" t="str">
            <v>박장혁</v>
          </cell>
          <cell r="D703" t="str">
            <v>마케팅</v>
          </cell>
        </row>
        <row r="704">
          <cell r="A704" t="str">
            <v>25811</v>
          </cell>
          <cell r="B704" t="str">
            <v>주식회사 테크필드</v>
          </cell>
          <cell r="C704" t="str">
            <v>박장혁</v>
          </cell>
          <cell r="D704" t="str">
            <v>마케팅</v>
          </cell>
        </row>
        <row r="705">
          <cell r="A705" t="str">
            <v>09651</v>
          </cell>
          <cell r="B705" t="str">
            <v>우성섬유</v>
          </cell>
          <cell r="C705" t="str">
            <v>박구근</v>
          </cell>
          <cell r="D705" t="str">
            <v>부산</v>
          </cell>
        </row>
        <row r="706">
          <cell r="A706" t="str">
            <v>70761</v>
          </cell>
          <cell r="B706" t="str">
            <v>（주) 승아섬유</v>
          </cell>
          <cell r="C706" t="str">
            <v>박구근</v>
          </cell>
          <cell r="D706" t="str">
            <v>부산</v>
          </cell>
        </row>
        <row r="707">
          <cell r="A707" t="str">
            <v>15102</v>
          </cell>
          <cell r="B707" t="str">
            <v>영민섬유</v>
          </cell>
          <cell r="C707" t="str">
            <v>박구근</v>
          </cell>
          <cell r="D707" t="str">
            <v>부산</v>
          </cell>
        </row>
        <row r="708">
          <cell r="A708" t="str">
            <v>24381</v>
          </cell>
          <cell r="B708" t="str">
            <v>우리섬유（주）</v>
          </cell>
          <cell r="C708" t="str">
            <v>박구근</v>
          </cell>
          <cell r="D708" t="str">
            <v>부산</v>
          </cell>
        </row>
        <row r="709">
          <cell r="A709" t="str">
            <v>38063</v>
          </cell>
          <cell r="B709" t="str">
            <v>흥안화섬（주）</v>
          </cell>
          <cell r="C709" t="str">
            <v>장상일</v>
          </cell>
          <cell r="D709" t="str">
            <v>대구</v>
          </cell>
        </row>
        <row r="710">
          <cell r="A710" t="str">
            <v>61821</v>
          </cell>
          <cell r="B710" t="str">
            <v>삼성견직</v>
          </cell>
          <cell r="C710" t="str">
            <v>장상일</v>
          </cell>
          <cell r="D710" t="str">
            <v>대구</v>
          </cell>
        </row>
        <row r="711">
          <cell r="A711" t="str">
            <v>61791</v>
          </cell>
          <cell r="B711" t="str">
            <v>영기합섬（주）</v>
          </cell>
          <cell r="C711" t="str">
            <v>최경용</v>
          </cell>
          <cell r="D711" t="str">
            <v>대구</v>
          </cell>
        </row>
        <row r="712">
          <cell r="A712" t="str">
            <v>19911</v>
          </cell>
          <cell r="B712" t="str">
            <v>대림직물</v>
          </cell>
          <cell r="C712" t="str">
            <v>김은기</v>
          </cell>
          <cell r="D712" t="str">
            <v>대구</v>
          </cell>
        </row>
        <row r="713">
          <cell r="A713" t="str">
            <v>22342</v>
          </cell>
          <cell r="B713" t="str">
            <v>부영섬유</v>
          </cell>
          <cell r="C713" t="str">
            <v>최경용</v>
          </cell>
          <cell r="D713" t="str">
            <v>대구</v>
          </cell>
        </row>
        <row r="714">
          <cell r="A714" t="str">
            <v>57893</v>
          </cell>
          <cell r="B714" t="str">
            <v>（주) 기풍</v>
          </cell>
          <cell r="C714" t="str">
            <v>이규진</v>
          </cell>
          <cell r="D714" t="str">
            <v>대구</v>
          </cell>
        </row>
        <row r="715">
          <cell r="A715" t="str">
            <v>35445</v>
          </cell>
          <cell r="B715" t="str">
            <v>부일직물</v>
          </cell>
          <cell r="C715" t="str">
            <v>최경용</v>
          </cell>
          <cell r="D715" t="str">
            <v>대구</v>
          </cell>
        </row>
        <row r="716">
          <cell r="A716" t="str">
            <v>07853</v>
          </cell>
          <cell r="B716" t="str">
            <v>（주) 한양</v>
          </cell>
          <cell r="C716" t="str">
            <v>이규진</v>
          </cell>
          <cell r="D716" t="str">
            <v>대구</v>
          </cell>
        </row>
        <row r="717">
          <cell r="A717" t="str">
            <v>07852</v>
          </cell>
          <cell r="B717" t="str">
            <v>화남실업（주）</v>
          </cell>
          <cell r="C717" t="str">
            <v>이규진</v>
          </cell>
          <cell r="D717" t="str">
            <v>대구</v>
          </cell>
        </row>
        <row r="718">
          <cell r="A718" t="str">
            <v>50171</v>
          </cell>
          <cell r="B718" t="str">
            <v>해성섬유</v>
          </cell>
          <cell r="C718" t="str">
            <v>이창규</v>
          </cell>
          <cell r="D718" t="str">
            <v>대구</v>
          </cell>
        </row>
        <row r="719">
          <cell r="A719" t="str">
            <v>61731</v>
          </cell>
          <cell r="B719" t="str">
            <v>흥국섬유</v>
          </cell>
          <cell r="C719" t="str">
            <v>장상일</v>
          </cell>
          <cell r="D719" t="str">
            <v>대구</v>
          </cell>
        </row>
        <row r="720">
          <cell r="A720" t="str">
            <v>61761</v>
          </cell>
          <cell r="B720" t="str">
            <v>한덕섬유</v>
          </cell>
          <cell r="C720" t="str">
            <v>최경용</v>
          </cell>
          <cell r="D720" t="str">
            <v>대구</v>
          </cell>
        </row>
        <row r="721">
          <cell r="A721" t="str">
            <v>20472</v>
          </cell>
          <cell r="B721" t="str">
            <v>（주) 형제섬유</v>
          </cell>
          <cell r="C721" t="str">
            <v>최경용</v>
          </cell>
          <cell r="D721" t="str">
            <v>대구</v>
          </cell>
        </row>
        <row r="722">
          <cell r="A722" t="str">
            <v>61741</v>
          </cell>
          <cell r="B722" t="str">
            <v>대한무역</v>
          </cell>
          <cell r="C722" t="str">
            <v>이규진</v>
          </cell>
          <cell r="D722" t="str">
            <v>대구</v>
          </cell>
        </row>
        <row r="723">
          <cell r="A723" t="str">
            <v>70601</v>
          </cell>
          <cell r="B723" t="str">
            <v>명도직물</v>
          </cell>
          <cell r="C723" t="str">
            <v>김은기</v>
          </cell>
          <cell r="D723" t="str">
            <v>대구</v>
          </cell>
        </row>
        <row r="724">
          <cell r="A724" t="str">
            <v>61771</v>
          </cell>
          <cell r="B724" t="str">
            <v>K.B.M</v>
          </cell>
          <cell r="C724" t="str">
            <v>장상일</v>
          </cell>
          <cell r="D724" t="str">
            <v>대구</v>
          </cell>
        </row>
        <row r="725">
          <cell r="A725" t="str">
            <v>00461</v>
          </cell>
          <cell r="B725" t="str">
            <v>남우섬유</v>
          </cell>
          <cell r="C725" t="str">
            <v>장상일</v>
          </cell>
          <cell r="D725" t="str">
            <v>대구</v>
          </cell>
        </row>
        <row r="726">
          <cell r="A726" t="str">
            <v>61831</v>
          </cell>
          <cell r="B726" t="str">
            <v>부흥섬유</v>
          </cell>
          <cell r="C726" t="str">
            <v>장상일</v>
          </cell>
          <cell r="D726" t="str">
            <v>대구</v>
          </cell>
        </row>
        <row r="727">
          <cell r="A727" t="str">
            <v>07921</v>
          </cell>
          <cell r="B727" t="str">
            <v>동창합섬</v>
          </cell>
          <cell r="C727" t="str">
            <v>이규진</v>
          </cell>
          <cell r="D727" t="str">
            <v>대구</v>
          </cell>
        </row>
        <row r="728">
          <cell r="A728" t="str">
            <v>70591</v>
          </cell>
          <cell r="B728" t="str">
            <v>화신섬유</v>
          </cell>
          <cell r="C728" t="str">
            <v>김은기</v>
          </cell>
          <cell r="D728" t="str">
            <v>대구</v>
          </cell>
        </row>
        <row r="729">
          <cell r="A729" t="str">
            <v>61801</v>
          </cell>
          <cell r="B729" t="str">
            <v>주식회사 욱성</v>
          </cell>
          <cell r="C729" t="str">
            <v>최경용</v>
          </cell>
          <cell r="D729" t="str">
            <v>대구</v>
          </cell>
        </row>
        <row r="730">
          <cell r="A730" t="str">
            <v>23641</v>
          </cell>
          <cell r="B730" t="str">
            <v>&lt;주&gt; 대보산업</v>
          </cell>
          <cell r="C730" t="str">
            <v>김은기</v>
          </cell>
          <cell r="D730" t="str">
            <v>대구</v>
          </cell>
        </row>
        <row r="731">
          <cell r="A731" t="str">
            <v>61701</v>
          </cell>
          <cell r="B731" t="str">
            <v>선동섬유</v>
          </cell>
          <cell r="C731" t="str">
            <v>최경용</v>
          </cell>
          <cell r="D731" t="str">
            <v>대구</v>
          </cell>
        </row>
        <row r="732">
          <cell r="A732" t="str">
            <v>61751</v>
          </cell>
          <cell r="B732" t="str">
            <v>（주) 예지텍스 대구지점</v>
          </cell>
          <cell r="C732" t="str">
            <v>최경용</v>
          </cell>
          <cell r="D732" t="str">
            <v>대구</v>
          </cell>
        </row>
        <row r="733">
          <cell r="A733" t="str">
            <v>32232</v>
          </cell>
          <cell r="B733" t="str">
            <v>（주) 한켐텍스</v>
          </cell>
          <cell r="C733" t="str">
            <v>이규진</v>
          </cell>
          <cell r="D733" t="str">
            <v>대구</v>
          </cell>
        </row>
        <row r="734">
          <cell r="A734" t="str">
            <v>61781</v>
          </cell>
          <cell r="B734" t="str">
            <v>대우연사</v>
          </cell>
          <cell r="C734" t="str">
            <v>최경용</v>
          </cell>
          <cell r="D734" t="str">
            <v>대구</v>
          </cell>
        </row>
        <row r="735">
          <cell r="A735" t="str">
            <v>41802</v>
          </cell>
          <cell r="B735" t="str">
            <v>（주) 태원섬유</v>
          </cell>
          <cell r="C735" t="str">
            <v>최경용</v>
          </cell>
          <cell r="D735" t="str">
            <v>대구</v>
          </cell>
        </row>
        <row r="736">
          <cell r="A736" t="str">
            <v>85081</v>
          </cell>
          <cell r="B736" t="str">
            <v>H U N G A R Y</v>
          </cell>
          <cell r="C736" t="str">
            <v>김호돌</v>
          </cell>
          <cell r="D736" t="str">
            <v>해외</v>
          </cell>
        </row>
        <row r="737">
          <cell r="A737" t="str">
            <v>30442</v>
          </cell>
          <cell r="B737" t="str">
            <v>코오롱글로텍（주) 구미</v>
          </cell>
          <cell r="C737" t="str">
            <v>이경일</v>
          </cell>
          <cell r="D737" t="str">
            <v>서울편물</v>
          </cell>
        </row>
        <row r="738">
          <cell r="A738" t="str">
            <v>31233</v>
          </cell>
          <cell r="B738" t="str">
            <v>（주) 동서인더스트리</v>
          </cell>
          <cell r="C738" t="str">
            <v>이재희</v>
          </cell>
          <cell r="D738" t="str">
            <v>서울편물</v>
          </cell>
        </row>
        <row r="739">
          <cell r="A739" t="str">
            <v>40171</v>
          </cell>
          <cell r="B739" t="str">
            <v>（주) 새한</v>
          </cell>
          <cell r="C739" t="str">
            <v>조성래</v>
          </cell>
          <cell r="D739" t="str">
            <v>서울편물</v>
          </cell>
        </row>
        <row r="740">
          <cell r="A740" t="str">
            <v>47172</v>
          </cell>
          <cell r="B740" t="str">
            <v>（주) 동화텍스타일</v>
          </cell>
          <cell r="C740" t="str">
            <v>이재희</v>
          </cell>
          <cell r="D740" t="str">
            <v>서울편물</v>
          </cell>
        </row>
        <row r="741">
          <cell r="A741" t="str">
            <v>48111</v>
          </cell>
          <cell r="B741" t="str">
            <v>에스에이주식회사</v>
          </cell>
          <cell r="C741" t="str">
            <v>조성래</v>
          </cell>
          <cell r="D741" t="str">
            <v>서울편물</v>
          </cell>
        </row>
        <row r="742">
          <cell r="A742" t="str">
            <v>50471</v>
          </cell>
          <cell r="B742" t="str">
            <v>（주) 유림실업</v>
          </cell>
          <cell r="C742" t="str">
            <v>조성래</v>
          </cell>
          <cell r="D742" t="str">
            <v>서울편물</v>
          </cell>
        </row>
        <row r="743">
          <cell r="A743" t="str">
            <v>50481</v>
          </cell>
          <cell r="B743" t="str">
            <v>오향섬유</v>
          </cell>
          <cell r="C743" t="str">
            <v>장승호</v>
          </cell>
          <cell r="D743" t="str">
            <v>서울편물</v>
          </cell>
        </row>
        <row r="744">
          <cell r="A744" t="str">
            <v>53451</v>
          </cell>
          <cell r="B744" t="str">
            <v>파인텍스</v>
          </cell>
          <cell r="C744" t="str">
            <v>조성래</v>
          </cell>
          <cell r="D744" t="str">
            <v>서울편물</v>
          </cell>
        </row>
        <row r="745">
          <cell r="A745" t="str">
            <v>54291</v>
          </cell>
          <cell r="B745" t="str">
            <v>（주) 일신상역</v>
          </cell>
          <cell r="C745" t="str">
            <v>이경일</v>
          </cell>
          <cell r="D745" t="str">
            <v>서울편물</v>
          </cell>
        </row>
        <row r="746">
          <cell r="A746" t="str">
            <v>54292</v>
          </cell>
          <cell r="B746" t="str">
            <v>（주) 서림섬유</v>
          </cell>
          <cell r="C746" t="str">
            <v>이경일</v>
          </cell>
          <cell r="D746" t="str">
            <v>서울편물</v>
          </cell>
        </row>
        <row r="747">
          <cell r="A747" t="str">
            <v>54331</v>
          </cell>
          <cell r="B747" t="str">
            <v>（주) 콜벳텍스</v>
          </cell>
          <cell r="C747" t="str">
            <v>조성래</v>
          </cell>
          <cell r="D747" t="str">
            <v>서울편물</v>
          </cell>
        </row>
        <row r="748">
          <cell r="A748" t="str">
            <v>55021</v>
          </cell>
          <cell r="B748" t="str">
            <v>（주) 양진무역</v>
          </cell>
          <cell r="C748" t="str">
            <v>이경일</v>
          </cell>
          <cell r="D748" t="str">
            <v>서울편물</v>
          </cell>
        </row>
        <row r="749">
          <cell r="A749" t="str">
            <v>55041</v>
          </cell>
          <cell r="B749" t="str">
            <v>（주) 배성텍스타일</v>
          </cell>
          <cell r="C749" t="str">
            <v>이재희</v>
          </cell>
          <cell r="D749" t="str">
            <v>서울편물</v>
          </cell>
        </row>
        <row r="750">
          <cell r="A750" t="str">
            <v>55051</v>
          </cell>
          <cell r="B750" t="str">
            <v>진우</v>
          </cell>
          <cell r="C750" t="str">
            <v>윤석준</v>
          </cell>
          <cell r="D750" t="str">
            <v>서울편물</v>
          </cell>
        </row>
        <row r="751">
          <cell r="A751" t="str">
            <v>56111</v>
          </cell>
          <cell r="B751" t="str">
            <v>남영무역</v>
          </cell>
          <cell r="C751" t="str">
            <v>장승호</v>
          </cell>
          <cell r="D751" t="str">
            <v>서울편물</v>
          </cell>
        </row>
        <row r="752">
          <cell r="A752" t="str">
            <v>56171</v>
          </cell>
          <cell r="B752" t="str">
            <v xml:space="preserve">진주섬유 </v>
          </cell>
          <cell r="C752" t="str">
            <v>조성래</v>
          </cell>
          <cell r="D752" t="str">
            <v>서울편물</v>
          </cell>
        </row>
        <row r="753">
          <cell r="A753" t="str">
            <v>57782</v>
          </cell>
          <cell r="B753" t="str">
            <v>（주) 명진화섬</v>
          </cell>
          <cell r="C753" t="str">
            <v>조성래</v>
          </cell>
          <cell r="D753" t="str">
            <v>서울편물</v>
          </cell>
        </row>
        <row r="754">
          <cell r="A754" t="str">
            <v>58091</v>
          </cell>
          <cell r="B754" t="str">
            <v>신영섬유（주)</v>
          </cell>
          <cell r="C754" t="str">
            <v>이경일</v>
          </cell>
          <cell r="D754" t="str">
            <v>서울편물</v>
          </cell>
        </row>
        <row r="755">
          <cell r="A755" t="str">
            <v>58101</v>
          </cell>
          <cell r="B755" t="str">
            <v>삼우트레이딩</v>
          </cell>
          <cell r="C755" t="str">
            <v>윤석준</v>
          </cell>
          <cell r="D755" t="str">
            <v>서울편물</v>
          </cell>
        </row>
        <row r="756">
          <cell r="A756" t="str">
            <v>58111</v>
          </cell>
          <cell r="B756" t="str">
            <v>창아물산（주)</v>
          </cell>
          <cell r="C756" t="str">
            <v>조성래</v>
          </cell>
          <cell r="D756" t="str">
            <v>서울편물</v>
          </cell>
        </row>
        <row r="757">
          <cell r="A757" t="str">
            <v>58751</v>
          </cell>
          <cell r="B757" t="str">
            <v>（주) 일류텍스</v>
          </cell>
          <cell r="C757" t="str">
            <v>윤석준</v>
          </cell>
          <cell r="D757" t="str">
            <v>서울편물</v>
          </cell>
        </row>
        <row r="758">
          <cell r="A758" t="str">
            <v>59031</v>
          </cell>
          <cell r="B758" t="str">
            <v>（주) 성한물산</v>
          </cell>
          <cell r="C758" t="str">
            <v>이재희</v>
          </cell>
          <cell r="D758" t="str">
            <v>서울편물</v>
          </cell>
        </row>
        <row r="759">
          <cell r="A759" t="str">
            <v>59051</v>
          </cell>
          <cell r="B759" t="str">
            <v>알파텍스</v>
          </cell>
          <cell r="C759" t="str">
            <v>윤석준</v>
          </cell>
          <cell r="D759" t="str">
            <v>서울편물</v>
          </cell>
        </row>
        <row r="760">
          <cell r="A760" t="str">
            <v>59821</v>
          </cell>
          <cell r="B760" t="str">
            <v>태양섬유</v>
          </cell>
          <cell r="C760" t="str">
            <v>이재희</v>
          </cell>
          <cell r="D760" t="str">
            <v>서울편물</v>
          </cell>
        </row>
        <row r="761">
          <cell r="A761" t="str">
            <v>69161</v>
          </cell>
          <cell r="B761" t="str">
            <v>용신섬유</v>
          </cell>
          <cell r="C761" t="str">
            <v>이재희</v>
          </cell>
          <cell r="D761" t="str">
            <v>서울편물</v>
          </cell>
        </row>
        <row r="762">
          <cell r="A762" t="str">
            <v>87007</v>
          </cell>
          <cell r="B762" t="str">
            <v>홀란드</v>
          </cell>
          <cell r="C762" t="str">
            <v>김호돌</v>
          </cell>
          <cell r="D762" t="str">
            <v>해외</v>
          </cell>
        </row>
        <row r="763">
          <cell r="A763" t="str">
            <v>30046</v>
          </cell>
          <cell r="B763" t="str">
            <v>이엔드티（주)</v>
          </cell>
          <cell r="C763" t="str">
            <v>이윤복</v>
          </cell>
          <cell r="D763" t="str">
            <v>해외</v>
          </cell>
        </row>
        <row r="764">
          <cell r="A764" t="str">
            <v>30003</v>
          </cell>
          <cell r="B764" t="str">
            <v>（주) 퍼스트글로벌</v>
          </cell>
          <cell r="C764" t="str">
            <v>이진우</v>
          </cell>
          <cell r="D764" t="str">
            <v>해외</v>
          </cell>
        </row>
        <row r="765">
          <cell r="A765" t="str">
            <v>87022</v>
          </cell>
          <cell r="B765" t="str">
            <v>SWITZERLAND</v>
          </cell>
          <cell r="C765" t="str">
            <v>김호돌</v>
          </cell>
          <cell r="D765" t="str">
            <v>해외</v>
          </cell>
        </row>
        <row r="766">
          <cell r="A766" t="str">
            <v>87211</v>
          </cell>
          <cell r="B766" t="str">
            <v>말레이시아</v>
          </cell>
          <cell r="C766" t="str">
            <v>조순조</v>
          </cell>
          <cell r="D766" t="str">
            <v>해외</v>
          </cell>
        </row>
        <row r="767">
          <cell r="A767" t="str">
            <v>69141</v>
          </cell>
          <cell r="B767" t="str">
            <v>대지상사</v>
          </cell>
          <cell r="C767" t="str">
            <v>박장혁</v>
          </cell>
          <cell r="D767" t="str">
            <v>마케팅</v>
          </cell>
        </row>
        <row r="768">
          <cell r="A768" t="str">
            <v>96061</v>
          </cell>
          <cell r="B768" t="str">
            <v>보은물산</v>
          </cell>
          <cell r="C768" t="str">
            <v>박장혁</v>
          </cell>
          <cell r="D768" t="str">
            <v>마케팅</v>
          </cell>
        </row>
        <row r="769">
          <cell r="A769" t="str">
            <v>01110</v>
          </cell>
          <cell r="B769" t="str">
            <v>광동섬유</v>
          </cell>
          <cell r="C769" t="str">
            <v>김창도</v>
          </cell>
          <cell r="D769" t="str">
            <v>부산</v>
          </cell>
        </row>
        <row r="770">
          <cell r="A770" t="str">
            <v>55555</v>
          </cell>
          <cell r="B770" t="str">
            <v>한성직물</v>
          </cell>
          <cell r="C770" t="str">
            <v>김창도</v>
          </cell>
          <cell r="D770" t="str">
            <v>부산</v>
          </cell>
        </row>
        <row r="771">
          <cell r="A771" t="str">
            <v>12200</v>
          </cell>
          <cell r="B771" t="str">
            <v>생보섬유</v>
          </cell>
          <cell r="C771" t="str">
            <v>박구근</v>
          </cell>
          <cell r="D771" t="str">
            <v>부산</v>
          </cell>
        </row>
        <row r="772">
          <cell r="A772" t="str">
            <v>55201</v>
          </cell>
          <cell r="B772" t="str">
            <v>태우섬유</v>
          </cell>
          <cell r="C772" t="str">
            <v>김창도</v>
          </cell>
          <cell r="D772" t="str">
            <v>부산</v>
          </cell>
        </row>
        <row r="773">
          <cell r="A773" t="str">
            <v>28100</v>
          </cell>
          <cell r="B773" t="str">
            <v>신도섬유공업사</v>
          </cell>
          <cell r="C773" t="str">
            <v>박구근</v>
          </cell>
          <cell r="D773" t="str">
            <v>부산</v>
          </cell>
        </row>
        <row r="774">
          <cell r="A774" t="str">
            <v>00123</v>
          </cell>
          <cell r="B774" t="str">
            <v>금호섬유（주)</v>
          </cell>
          <cell r="C774" t="str">
            <v>박구근</v>
          </cell>
          <cell r="D774" t="str">
            <v>부산</v>
          </cell>
        </row>
        <row r="775">
          <cell r="A775" t="str">
            <v>54541</v>
          </cell>
          <cell r="B775" t="str">
            <v>（주) 화승 T&amp;C</v>
          </cell>
          <cell r="C775" t="str">
            <v>박구근</v>
          </cell>
          <cell r="D775" t="str">
            <v>부산</v>
          </cell>
        </row>
        <row r="776">
          <cell r="A776" t="str">
            <v>01191</v>
          </cell>
          <cell r="B776" t="str">
            <v>（주) 청화섬유</v>
          </cell>
          <cell r="C776" t="str">
            <v>장상일</v>
          </cell>
          <cell r="D776" t="str">
            <v>대구</v>
          </cell>
        </row>
        <row r="777">
          <cell r="A777" t="str">
            <v>05289</v>
          </cell>
          <cell r="B777" t="str">
            <v>（주) 서광</v>
          </cell>
          <cell r="C777" t="str">
            <v>최경용</v>
          </cell>
          <cell r="D777" t="str">
            <v>대구</v>
          </cell>
        </row>
        <row r="778">
          <cell r="A778" t="str">
            <v>19061</v>
          </cell>
          <cell r="B778" t="str">
            <v>（주) 삼경직물</v>
          </cell>
          <cell r="C778" t="str">
            <v>김은기</v>
          </cell>
          <cell r="D778" t="str">
            <v>대구</v>
          </cell>
        </row>
        <row r="779">
          <cell r="A779" t="str">
            <v>19691</v>
          </cell>
          <cell r="B779" t="str">
            <v>세창직물</v>
          </cell>
          <cell r="C779" t="str">
            <v>김은기</v>
          </cell>
          <cell r="D779" t="str">
            <v>대구</v>
          </cell>
        </row>
        <row r="780">
          <cell r="A780" t="str">
            <v>25952</v>
          </cell>
          <cell r="B780" t="str">
            <v>대하섬유</v>
          </cell>
          <cell r="C780" t="str">
            <v>장상일</v>
          </cell>
          <cell r="D780" t="str">
            <v>대구</v>
          </cell>
        </row>
        <row r="781">
          <cell r="A781" t="str">
            <v>35361</v>
          </cell>
          <cell r="B781" t="str">
            <v>창운실업（주) 영천지</v>
          </cell>
          <cell r="C781" t="str">
            <v>장상일</v>
          </cell>
          <cell r="D781" t="str">
            <v>대구</v>
          </cell>
        </row>
        <row r="782">
          <cell r="A782" t="str">
            <v>61142</v>
          </cell>
          <cell r="B782" t="str">
            <v>（주) 신화텍스토피아</v>
          </cell>
          <cell r="C782" t="str">
            <v>윤석준</v>
          </cell>
          <cell r="D782" t="str">
            <v>서울편물</v>
          </cell>
        </row>
        <row r="783">
          <cell r="A783" t="str">
            <v>61841</v>
          </cell>
          <cell r="B783" t="str">
            <v>수흥섬유주식회사</v>
          </cell>
          <cell r="C783" t="str">
            <v>최경용</v>
          </cell>
          <cell r="D783" t="str">
            <v>대구</v>
          </cell>
        </row>
        <row r="784">
          <cell r="A784" t="str">
            <v>61851</v>
          </cell>
          <cell r="B784" t="str">
            <v>세영국제섬유（주)</v>
          </cell>
          <cell r="C784" t="str">
            <v>최경용</v>
          </cell>
          <cell r="D784" t="str">
            <v>대구</v>
          </cell>
        </row>
        <row r="785">
          <cell r="A785" t="str">
            <v>61861</v>
          </cell>
          <cell r="B785" t="str">
            <v>삼화산업 합명회사</v>
          </cell>
          <cell r="C785" t="str">
            <v>장상일</v>
          </cell>
          <cell r="D785" t="str">
            <v>대구</v>
          </cell>
        </row>
        <row r="786">
          <cell r="A786" t="str">
            <v>61871</v>
          </cell>
          <cell r="B786" t="str">
            <v>에스케이텍스</v>
          </cell>
          <cell r="C786" t="str">
            <v>최경용</v>
          </cell>
          <cell r="D786" t="str">
            <v>대구</v>
          </cell>
        </row>
        <row r="787">
          <cell r="A787" t="str">
            <v>61911</v>
          </cell>
          <cell r="B787" t="str">
            <v>호명실업</v>
          </cell>
          <cell r="C787" t="str">
            <v>최경용</v>
          </cell>
          <cell r="D787" t="str">
            <v>대구</v>
          </cell>
        </row>
        <row r="788">
          <cell r="A788" t="str">
            <v>70611</v>
          </cell>
          <cell r="B788" t="str">
            <v>태흥섬유</v>
          </cell>
          <cell r="C788" t="str">
            <v>김은기</v>
          </cell>
          <cell r="D788" t="str">
            <v>대구</v>
          </cell>
        </row>
        <row r="789">
          <cell r="A789" t="str">
            <v>30019</v>
          </cell>
          <cell r="B789" t="str">
            <v>선영화섬（주)</v>
          </cell>
          <cell r="C789" t="str">
            <v>이윤복</v>
          </cell>
          <cell r="D789" t="str">
            <v>해외</v>
          </cell>
        </row>
        <row r="790">
          <cell r="A790" t="str">
            <v>85051</v>
          </cell>
          <cell r="B790" t="str">
            <v>이라크</v>
          </cell>
          <cell r="C790" t="str">
            <v>박성호</v>
          </cell>
          <cell r="D790" t="str">
            <v>해외</v>
          </cell>
        </row>
        <row r="791">
          <cell r="A791" t="str">
            <v>25171</v>
          </cell>
          <cell r="B791" t="str">
            <v>（주)해동</v>
          </cell>
          <cell r="C791" t="str">
            <v>김해억</v>
          </cell>
          <cell r="D791" t="str">
            <v>마케팅</v>
          </cell>
        </row>
        <row r="792">
          <cell r="A792" t="str">
            <v>56661</v>
          </cell>
          <cell r="B792" t="str">
            <v>（주)활코무역</v>
          </cell>
          <cell r="C792" t="str">
            <v>박장혁</v>
          </cell>
          <cell r="D792" t="str">
            <v>마케팅</v>
          </cell>
        </row>
        <row r="793">
          <cell r="A793" t="str">
            <v>69171</v>
          </cell>
          <cell r="B793" t="str">
            <v>대림섬유</v>
          </cell>
          <cell r="C793" t="str">
            <v>박장혁</v>
          </cell>
          <cell r="D793" t="str">
            <v>마케팅</v>
          </cell>
        </row>
        <row r="794">
          <cell r="A794" t="str">
            <v>69181</v>
          </cell>
          <cell r="B794" t="str">
            <v>（주)제이에스실업</v>
          </cell>
          <cell r="C794" t="str">
            <v>박장혁</v>
          </cell>
          <cell r="D794" t="str">
            <v>마케팅</v>
          </cell>
        </row>
        <row r="795">
          <cell r="A795" t="str">
            <v>69191</v>
          </cell>
          <cell r="B795" t="str">
            <v>보람상사</v>
          </cell>
          <cell r="C795" t="str">
            <v>김해억</v>
          </cell>
          <cell r="D795" t="str">
            <v>마케팅</v>
          </cell>
        </row>
        <row r="796">
          <cell r="A796" t="str">
            <v>69211</v>
          </cell>
          <cell r="B796" t="str">
            <v>（주)혜정섬유</v>
          </cell>
          <cell r="C796" t="str">
            <v>박장혁</v>
          </cell>
          <cell r="D796" t="str">
            <v>마케팅</v>
          </cell>
        </row>
        <row r="797">
          <cell r="A797" t="str">
            <v>69231</v>
          </cell>
          <cell r="B797" t="str">
            <v>삼일섬유</v>
          </cell>
          <cell r="C797" t="str">
            <v>김해억</v>
          </cell>
          <cell r="D797" t="str">
            <v>마케팅</v>
          </cell>
        </row>
        <row r="798">
          <cell r="A798" t="str">
            <v>69241</v>
          </cell>
          <cell r="B798" t="str">
            <v>다진무역주식회사</v>
          </cell>
          <cell r="C798" t="str">
            <v>박장혁</v>
          </cell>
          <cell r="D798" t="str">
            <v>마케팅</v>
          </cell>
        </row>
        <row r="799">
          <cell r="A799" t="str">
            <v>69251</v>
          </cell>
          <cell r="B799" t="str">
            <v>맥시트레이딩（주)</v>
          </cell>
          <cell r="C799" t="str">
            <v>박장혁</v>
          </cell>
          <cell r="D799" t="str">
            <v>마케팅</v>
          </cell>
        </row>
        <row r="800">
          <cell r="A800" t="str">
            <v>96062</v>
          </cell>
          <cell r="B800" t="str">
            <v>（주)보은물산</v>
          </cell>
          <cell r="C800" t="str">
            <v>박장혁</v>
          </cell>
          <cell r="D800" t="str">
            <v>마케팅</v>
          </cell>
        </row>
        <row r="801">
          <cell r="A801" t="str">
            <v>11803</v>
          </cell>
          <cell r="B801" t="str">
            <v>（주)효성통상 부산공장</v>
          </cell>
          <cell r="C801" t="str">
            <v>김창도</v>
          </cell>
          <cell r="D801" t="str">
            <v>부산</v>
          </cell>
        </row>
        <row r="802">
          <cell r="A802" t="str">
            <v>22007</v>
          </cell>
          <cell r="B802" t="str">
            <v>（주)창신 웅산공장</v>
          </cell>
          <cell r="C802" t="str">
            <v>박구근</v>
          </cell>
          <cell r="D802" t="str">
            <v>부산</v>
          </cell>
        </row>
        <row r="803">
          <cell r="A803" t="str">
            <v>70771</v>
          </cell>
          <cell r="B803" t="str">
            <v>금녕섬유</v>
          </cell>
          <cell r="C803" t="str">
            <v>박구근</v>
          </cell>
          <cell r="D803" t="str">
            <v>부산</v>
          </cell>
        </row>
        <row r="804">
          <cell r="A804" t="str">
            <v>05572</v>
          </cell>
          <cell r="B804" t="str">
            <v>성덕직물</v>
          </cell>
          <cell r="C804" t="str">
            <v>장상일</v>
          </cell>
          <cell r="D804" t="str">
            <v>대구</v>
          </cell>
        </row>
        <row r="805">
          <cell r="A805" t="str">
            <v>11693</v>
          </cell>
          <cell r="B805" t="str">
            <v>매일쟈카텍（주)</v>
          </cell>
          <cell r="C805" t="str">
            <v>장상일</v>
          </cell>
          <cell r="D805" t="str">
            <v>대구</v>
          </cell>
        </row>
        <row r="806">
          <cell r="A806" t="str">
            <v>19672</v>
          </cell>
          <cell r="B806" t="str">
            <v>자인섬유（주)</v>
          </cell>
          <cell r="C806" t="str">
            <v>김은기</v>
          </cell>
          <cell r="D806" t="str">
            <v>대구</v>
          </cell>
        </row>
        <row r="807">
          <cell r="A807" t="str">
            <v>19921</v>
          </cell>
          <cell r="B807" t="str">
            <v>선일섬유（주)</v>
          </cell>
          <cell r="C807" t="str">
            <v>김은기</v>
          </cell>
          <cell r="D807" t="str">
            <v>대구</v>
          </cell>
        </row>
        <row r="808">
          <cell r="A808" t="str">
            <v>19931</v>
          </cell>
          <cell r="B808" t="str">
            <v>（주)대영직물</v>
          </cell>
          <cell r="C808" t="str">
            <v>김은기</v>
          </cell>
          <cell r="D808" t="str">
            <v>대구</v>
          </cell>
        </row>
        <row r="809">
          <cell r="A809" t="str">
            <v>21141</v>
          </cell>
          <cell r="B809" t="str">
            <v>영신직물</v>
          </cell>
          <cell r="C809" t="str">
            <v>장상일</v>
          </cell>
          <cell r="D809" t="str">
            <v>대구</v>
          </cell>
        </row>
        <row r="810">
          <cell r="A810" t="str">
            <v>34030</v>
          </cell>
          <cell r="B810" t="str">
            <v>상현TEXTILE</v>
          </cell>
          <cell r="C810" t="str">
            <v>장상일</v>
          </cell>
          <cell r="D810" t="str">
            <v>대구</v>
          </cell>
        </row>
        <row r="811">
          <cell r="A811" t="str">
            <v>35362</v>
          </cell>
          <cell r="B811" t="str">
            <v>창운실업（주)</v>
          </cell>
          <cell r="C811" t="str">
            <v>장상일</v>
          </cell>
          <cell r="D811" t="str">
            <v>대구</v>
          </cell>
        </row>
        <row r="812">
          <cell r="A812" t="str">
            <v>61662</v>
          </cell>
          <cell r="B812" t="str">
            <v>주식회사 경영텍스</v>
          </cell>
          <cell r="C812" t="str">
            <v>장상일</v>
          </cell>
          <cell r="D812" t="str">
            <v>대구</v>
          </cell>
        </row>
        <row r="813">
          <cell r="A813" t="str">
            <v>61672</v>
          </cell>
          <cell r="B813" t="str">
            <v>넥스텍스（주) 구미1공장</v>
          </cell>
          <cell r="C813" t="str">
            <v>최경용</v>
          </cell>
          <cell r="D813" t="str">
            <v>대구</v>
          </cell>
        </row>
        <row r="814">
          <cell r="A814" t="str">
            <v>61891</v>
          </cell>
          <cell r="B814" t="str">
            <v>은지상사</v>
          </cell>
          <cell r="C814" t="str">
            <v>최경용</v>
          </cell>
          <cell r="D814" t="str">
            <v>대구</v>
          </cell>
        </row>
        <row r="815">
          <cell r="A815" t="str">
            <v>61901</v>
          </cell>
          <cell r="B815" t="str">
            <v>（주)명진코프</v>
          </cell>
          <cell r="C815" t="str">
            <v>최경용</v>
          </cell>
          <cell r="D815" t="str">
            <v>대구</v>
          </cell>
        </row>
        <row r="816">
          <cell r="A816" t="str">
            <v>61921</v>
          </cell>
          <cell r="B816" t="str">
            <v>대양상사</v>
          </cell>
          <cell r="C816" t="str">
            <v>장상일</v>
          </cell>
          <cell r="D816" t="str">
            <v>대구</v>
          </cell>
        </row>
        <row r="817">
          <cell r="A817" t="str">
            <v>61931</v>
          </cell>
          <cell r="B817" t="str">
            <v>（주)양원니트</v>
          </cell>
          <cell r="C817" t="str">
            <v>장상일</v>
          </cell>
          <cell r="D817" t="str">
            <v>대구</v>
          </cell>
        </row>
        <row r="818">
          <cell r="A818" t="str">
            <v>61941</v>
          </cell>
          <cell r="B818" t="str">
            <v>（주)에이스텍스타일</v>
          </cell>
          <cell r="C818" t="str">
            <v>최경용</v>
          </cell>
          <cell r="D818" t="str">
            <v>대구</v>
          </cell>
        </row>
        <row r="819">
          <cell r="A819" t="str">
            <v>61951</v>
          </cell>
          <cell r="B819" t="str">
            <v>태경레이온（주)</v>
          </cell>
          <cell r="C819" t="str">
            <v>이규진</v>
          </cell>
          <cell r="D819" t="str">
            <v>대구</v>
          </cell>
        </row>
        <row r="820">
          <cell r="A820" t="str">
            <v>61961</v>
          </cell>
          <cell r="B820" t="str">
            <v>호성실업</v>
          </cell>
          <cell r="C820" t="str">
            <v>이규진</v>
          </cell>
          <cell r="D820" t="str">
            <v>대구</v>
          </cell>
        </row>
        <row r="821">
          <cell r="A821" t="str">
            <v>70631</v>
          </cell>
          <cell r="B821" t="str">
            <v>삼보섬유</v>
          </cell>
          <cell r="C821" t="str">
            <v>김은기</v>
          </cell>
          <cell r="D821" t="str">
            <v>대구</v>
          </cell>
        </row>
        <row r="822">
          <cell r="A822" t="str">
            <v>02254</v>
          </cell>
          <cell r="B822" t="str">
            <v>미광상사</v>
          </cell>
          <cell r="C822" t="str">
            <v>조성래</v>
          </cell>
          <cell r="D822" t="str">
            <v>서울편물</v>
          </cell>
        </row>
        <row r="823">
          <cell r="A823" t="str">
            <v>56181</v>
          </cell>
          <cell r="B823" t="str">
            <v>산호무역</v>
          </cell>
          <cell r="C823" t="str">
            <v>조성래</v>
          </cell>
          <cell r="D823" t="str">
            <v>서울편물</v>
          </cell>
        </row>
        <row r="824">
          <cell r="A824" t="str">
            <v>57821</v>
          </cell>
          <cell r="B824" t="str">
            <v>（주)성우</v>
          </cell>
          <cell r="C824" t="str">
            <v>이경일</v>
          </cell>
          <cell r="D824" t="str">
            <v>서울편물</v>
          </cell>
        </row>
        <row r="825">
          <cell r="A825" t="str">
            <v>58181</v>
          </cell>
          <cell r="B825" t="str">
            <v>（주)노브랜드</v>
          </cell>
          <cell r="C825" t="str">
            <v>조성래</v>
          </cell>
          <cell r="D825" t="str">
            <v>서울편물</v>
          </cell>
        </row>
        <row r="826">
          <cell r="A826" t="str">
            <v>59401</v>
          </cell>
          <cell r="B826" t="str">
            <v>（주)신화텍스토피아</v>
          </cell>
          <cell r="C826" t="str">
            <v>윤석준</v>
          </cell>
          <cell r="D826" t="str">
            <v>서울편물</v>
          </cell>
        </row>
        <row r="827">
          <cell r="A827" t="str">
            <v>59402</v>
          </cell>
          <cell r="B827" t="str">
            <v>신화섬유</v>
          </cell>
          <cell r="C827" t="str">
            <v>윤석준</v>
          </cell>
          <cell r="D827" t="str">
            <v>서울편물</v>
          </cell>
        </row>
        <row r="828">
          <cell r="A828" t="str">
            <v>11694</v>
          </cell>
          <cell r="B828" t="str">
            <v>매일쟈카텍（주)</v>
          </cell>
          <cell r="C828" t="str">
            <v>장상일</v>
          </cell>
          <cell r="D828" t="str">
            <v>대구</v>
          </cell>
        </row>
        <row r="829">
          <cell r="A829" t="str">
            <v>87023</v>
          </cell>
          <cell r="B829" t="str">
            <v>BANGLADESH</v>
          </cell>
          <cell r="C829" t="str">
            <v>조순조</v>
          </cell>
          <cell r="D829" t="str">
            <v>해외</v>
          </cell>
        </row>
        <row r="830">
          <cell r="A830" t="str">
            <v>69291</v>
          </cell>
          <cell r="B830" t="str">
            <v>（주)오킴스</v>
          </cell>
          <cell r="C830" t="str">
            <v>박장혁</v>
          </cell>
          <cell r="D830" t="str">
            <v>마케팅</v>
          </cell>
        </row>
        <row r="831">
          <cell r="A831" t="str">
            <v>69281</v>
          </cell>
          <cell r="B831" t="str">
            <v>웅보섬유</v>
          </cell>
          <cell r="C831" t="str">
            <v>박장혁</v>
          </cell>
          <cell r="D831" t="str">
            <v>마케팅</v>
          </cell>
        </row>
        <row r="832">
          <cell r="A832" t="str">
            <v>69261</v>
          </cell>
          <cell r="B832" t="str">
            <v>동신섬유</v>
          </cell>
          <cell r="C832" t="str">
            <v>김정엽</v>
          </cell>
          <cell r="D832" t="str">
            <v>마케팅</v>
          </cell>
        </row>
        <row r="833">
          <cell r="A833" t="str">
            <v>01234</v>
          </cell>
          <cell r="B833" t="str">
            <v>진성섬유</v>
          </cell>
          <cell r="C833" t="str">
            <v>황경환</v>
          </cell>
          <cell r="D833" t="str">
            <v>부산</v>
          </cell>
        </row>
        <row r="834">
          <cell r="A834" t="str">
            <v>56700</v>
          </cell>
          <cell r="B834" t="str">
            <v>금오섬유</v>
          </cell>
          <cell r="C834" t="str">
            <v>박구근</v>
          </cell>
          <cell r="D834" t="str">
            <v>부산</v>
          </cell>
        </row>
        <row r="835">
          <cell r="A835" t="str">
            <v>08700</v>
          </cell>
          <cell r="B835" t="str">
            <v>주식회사 장원텍스피아</v>
          </cell>
          <cell r="C835" t="str">
            <v>박구근</v>
          </cell>
          <cell r="D835" t="str">
            <v>부산</v>
          </cell>
        </row>
        <row r="836">
          <cell r="A836" t="str">
            <v>30300</v>
          </cell>
          <cell r="B836" t="str">
            <v>주식회사 은성섬유</v>
          </cell>
          <cell r="C836" t="str">
            <v>김창도</v>
          </cell>
          <cell r="D836" t="str">
            <v>부산</v>
          </cell>
        </row>
        <row r="837">
          <cell r="A837" t="str">
            <v>35463</v>
          </cell>
          <cell r="B837" t="str">
            <v>쉐인아트</v>
          </cell>
          <cell r="C837" t="str">
            <v>최경용</v>
          </cell>
          <cell r="D837" t="str">
            <v>대구</v>
          </cell>
        </row>
        <row r="838">
          <cell r="A838" t="str">
            <v>70641</v>
          </cell>
          <cell r="B838" t="str">
            <v>덕영섬유</v>
          </cell>
          <cell r="C838" t="str">
            <v>김은기</v>
          </cell>
          <cell r="D838" t="str">
            <v>대구</v>
          </cell>
        </row>
        <row r="839">
          <cell r="A839" t="str">
            <v>61971</v>
          </cell>
          <cell r="B839" t="str">
            <v>금산섬유</v>
          </cell>
          <cell r="C839" t="str">
            <v>이규진</v>
          </cell>
          <cell r="D839" t="str">
            <v>대구</v>
          </cell>
        </row>
        <row r="840">
          <cell r="A840" t="str">
            <v>61991</v>
          </cell>
          <cell r="B840" t="str">
            <v>송이실업 성서공장</v>
          </cell>
          <cell r="C840" t="str">
            <v>장상일</v>
          </cell>
          <cell r="D840" t="str">
            <v>대구</v>
          </cell>
        </row>
        <row r="841">
          <cell r="A841" t="str">
            <v>19941</v>
          </cell>
          <cell r="B841" t="str">
            <v>（주)제런</v>
          </cell>
          <cell r="C841" t="str">
            <v>김은기</v>
          </cell>
          <cell r="D841" t="str">
            <v>대구</v>
          </cell>
        </row>
        <row r="842">
          <cell r="A842" t="str">
            <v>35492</v>
          </cell>
          <cell r="B842" t="str">
            <v>（주)한솔섬유</v>
          </cell>
          <cell r="C842" t="str">
            <v>최경용</v>
          </cell>
          <cell r="D842" t="str">
            <v>대구</v>
          </cell>
        </row>
        <row r="843">
          <cell r="A843" t="str">
            <v>61981</v>
          </cell>
          <cell r="B843" t="str">
            <v>우성실업</v>
          </cell>
          <cell r="C843" t="str">
            <v>이규진</v>
          </cell>
          <cell r="D843" t="str">
            <v>대구</v>
          </cell>
        </row>
        <row r="844">
          <cell r="A844" t="str">
            <v>25331</v>
          </cell>
          <cell r="B844" t="str">
            <v>진성섬유</v>
          </cell>
          <cell r="C844" t="str">
            <v>장상일</v>
          </cell>
          <cell r="D844" t="str">
            <v>대구</v>
          </cell>
        </row>
        <row r="845">
          <cell r="A845" t="str">
            <v>19842</v>
          </cell>
          <cell r="B845" t="str">
            <v>（주)진영</v>
          </cell>
          <cell r="C845" t="str">
            <v>김은기</v>
          </cell>
          <cell r="D845" t="str">
            <v>대구</v>
          </cell>
        </row>
        <row r="846">
          <cell r="A846" t="str">
            <v>62021</v>
          </cell>
          <cell r="B846" t="str">
            <v>송천텍스</v>
          </cell>
          <cell r="C846" t="str">
            <v>최경용</v>
          </cell>
          <cell r="D846" t="str">
            <v>대구</v>
          </cell>
        </row>
        <row r="847">
          <cell r="A847" t="str">
            <v>62011</v>
          </cell>
          <cell r="B847" t="str">
            <v>주식회사 유승</v>
          </cell>
          <cell r="C847" t="str">
            <v>최경용</v>
          </cell>
          <cell r="D847" t="str">
            <v>대구</v>
          </cell>
        </row>
        <row r="848">
          <cell r="A848" t="str">
            <v>55061</v>
          </cell>
          <cell r="B848" t="str">
            <v>경선섬유（주)</v>
          </cell>
          <cell r="C848" t="str">
            <v>윤석준</v>
          </cell>
          <cell r="D848" t="str">
            <v>서울편물</v>
          </cell>
        </row>
        <row r="849">
          <cell r="A849" t="str">
            <v>50531</v>
          </cell>
          <cell r="B849" t="str">
            <v>원창</v>
          </cell>
          <cell r="C849" t="str">
            <v>이경일</v>
          </cell>
          <cell r="D849" t="str">
            <v>서울편물</v>
          </cell>
        </row>
        <row r="850">
          <cell r="A850" t="str">
            <v>59111</v>
          </cell>
          <cell r="B850" t="str">
            <v>（주)라이즈리미티드</v>
          </cell>
          <cell r="C850" t="str">
            <v>윤석준</v>
          </cell>
          <cell r="D850" t="str">
            <v>서울편물</v>
          </cell>
        </row>
        <row r="851">
          <cell r="A851" t="str">
            <v>59091</v>
          </cell>
          <cell r="B851" t="str">
            <v>SL 텍스타일</v>
          </cell>
          <cell r="C851" t="str">
            <v>윤석준</v>
          </cell>
          <cell r="D851" t="str">
            <v>서울편물</v>
          </cell>
        </row>
        <row r="852">
          <cell r="A852" t="str">
            <v>40161</v>
          </cell>
          <cell r="B852" t="str">
            <v>대성상사</v>
          </cell>
          <cell r="C852" t="str">
            <v>윤석준</v>
          </cell>
          <cell r="D852" t="str">
            <v>서울편물</v>
          </cell>
        </row>
        <row r="853">
          <cell r="A853" t="str">
            <v>59071</v>
          </cell>
          <cell r="B853" t="str">
            <v>S.K Knit</v>
          </cell>
          <cell r="C853" t="str">
            <v>윤석준</v>
          </cell>
          <cell r="D853" t="str">
            <v>서울편물</v>
          </cell>
        </row>
        <row r="854">
          <cell r="A854" t="str">
            <v>24241</v>
          </cell>
          <cell r="B854" t="str">
            <v>（주)이래섬유</v>
          </cell>
          <cell r="C854" t="str">
            <v>윤석준</v>
          </cell>
          <cell r="D854" t="str">
            <v>서울편물</v>
          </cell>
        </row>
        <row r="855">
          <cell r="A855" t="str">
            <v>59061</v>
          </cell>
          <cell r="B855" t="str">
            <v>동부라벨</v>
          </cell>
          <cell r="C855" t="str">
            <v>윤석준</v>
          </cell>
          <cell r="D855" t="str">
            <v>서울편물</v>
          </cell>
        </row>
        <row r="856">
          <cell r="A856" t="str">
            <v>54341</v>
          </cell>
          <cell r="B856" t="str">
            <v>장호물산（주)</v>
          </cell>
          <cell r="C856" t="str">
            <v>이경일</v>
          </cell>
          <cell r="D856" t="str">
            <v>서울편물</v>
          </cell>
        </row>
        <row r="857">
          <cell r="A857" t="str">
            <v>07981</v>
          </cell>
          <cell r="B857" t="str">
            <v>성진화섬</v>
          </cell>
          <cell r="C857" t="str">
            <v>이규진</v>
          </cell>
          <cell r="D857" t="str">
            <v>대구</v>
          </cell>
        </row>
        <row r="858">
          <cell r="A858" t="str">
            <v>53452</v>
          </cell>
          <cell r="B858" t="str">
            <v>파인텍스</v>
          </cell>
          <cell r="C858" t="str">
            <v>조성래</v>
          </cell>
          <cell r="D858" t="str">
            <v>서울편물</v>
          </cell>
        </row>
        <row r="859">
          <cell r="A859" t="str">
            <v>07770</v>
          </cell>
          <cell r="B859" t="str">
            <v>창성텍스타일</v>
          </cell>
          <cell r="C859" t="str">
            <v>박구근</v>
          </cell>
          <cell r="D859" t="str">
            <v>부산</v>
          </cell>
        </row>
        <row r="860">
          <cell r="A860" t="str">
            <v>50541</v>
          </cell>
          <cell r="B860" t="str">
            <v>씨엔케이상사</v>
          </cell>
          <cell r="C860" t="str">
            <v>윤석준</v>
          </cell>
          <cell r="D860" t="str">
            <v>서울편물</v>
          </cell>
        </row>
        <row r="861">
          <cell r="A861" t="str">
            <v>30099</v>
          </cell>
          <cell r="B861" t="str">
            <v>유니스코리아</v>
          </cell>
          <cell r="C861" t="str">
            <v>신준섭</v>
          </cell>
          <cell r="D861" t="str">
            <v>해외</v>
          </cell>
        </row>
        <row r="862">
          <cell r="A862" t="str">
            <v>59081</v>
          </cell>
          <cell r="B862" t="str">
            <v>（주)야긴코퍼레이션</v>
          </cell>
          <cell r="C862" t="str">
            <v>윤석준</v>
          </cell>
          <cell r="D862" t="str">
            <v>서울편물</v>
          </cell>
        </row>
        <row r="863">
          <cell r="A863" t="str">
            <v>30098</v>
          </cell>
          <cell r="B863" t="str">
            <v>일신방직（주)</v>
          </cell>
          <cell r="C863" t="str">
            <v>조순조</v>
          </cell>
          <cell r="D863" t="str">
            <v>해외</v>
          </cell>
        </row>
        <row r="864">
          <cell r="A864" t="str">
            <v>50491</v>
          </cell>
          <cell r="B864" t="str">
            <v>금호 I.P.I</v>
          </cell>
          <cell r="C864" t="str">
            <v>이경일</v>
          </cell>
          <cell r="D864" t="str">
            <v>서울편물</v>
          </cell>
        </row>
        <row r="865">
          <cell r="A865" t="str">
            <v>56561</v>
          </cell>
          <cell r="B865" t="str">
            <v>삼한화섬（주)</v>
          </cell>
          <cell r="C865" t="str">
            <v>윤석준</v>
          </cell>
          <cell r="D865" t="str">
            <v>서울편물</v>
          </cell>
        </row>
        <row r="866">
          <cell r="A866" t="str">
            <v>59121</v>
          </cell>
          <cell r="B866" t="str">
            <v>Con-Tex</v>
          </cell>
          <cell r="C866" t="str">
            <v>조성래</v>
          </cell>
          <cell r="D866" t="str">
            <v>서울편물</v>
          </cell>
        </row>
        <row r="867">
          <cell r="A867" t="str">
            <v>59131</v>
          </cell>
          <cell r="B867" t="str">
            <v>전풍산업（주)</v>
          </cell>
          <cell r="C867" t="str">
            <v>윤석준</v>
          </cell>
          <cell r="D867" t="str">
            <v>서울편물</v>
          </cell>
        </row>
        <row r="868">
          <cell r="A868" t="str">
            <v>54351</v>
          </cell>
          <cell r="B868" t="str">
            <v>엠.케이.컴패니</v>
          </cell>
          <cell r="C868" t="str">
            <v>조성래</v>
          </cell>
          <cell r="D868" t="str">
            <v>서울편물</v>
          </cell>
        </row>
        <row r="869">
          <cell r="A869" t="str">
            <v>59141</v>
          </cell>
          <cell r="B869" t="str">
            <v>대일섬유</v>
          </cell>
          <cell r="C869" t="str">
            <v>윤석준</v>
          </cell>
          <cell r="D869" t="str">
            <v>서울편물</v>
          </cell>
        </row>
        <row r="870">
          <cell r="A870" t="str">
            <v>59151</v>
          </cell>
          <cell r="B870" t="str">
            <v>강일섬유（주)</v>
          </cell>
          <cell r="C870" t="str">
            <v>이경일</v>
          </cell>
          <cell r="D870" t="str">
            <v>서울편물</v>
          </cell>
        </row>
        <row r="871">
          <cell r="A871" t="str">
            <v>87016</v>
          </cell>
          <cell r="B871" t="str">
            <v>PARAGUAY</v>
          </cell>
          <cell r="C871" t="str">
            <v>이진우</v>
          </cell>
          <cell r="D871" t="str">
            <v>해외</v>
          </cell>
        </row>
        <row r="872">
          <cell r="A872" t="str">
            <v>53181</v>
          </cell>
          <cell r="B872" t="str">
            <v>이스라엘</v>
          </cell>
          <cell r="C872" t="str">
            <v>박성호</v>
          </cell>
          <cell r="D872" t="str">
            <v>해외</v>
          </cell>
        </row>
        <row r="873">
          <cell r="A873" t="str">
            <v>69301</v>
          </cell>
          <cell r="B873" t="str">
            <v>（주)성안</v>
          </cell>
          <cell r="C873" t="str">
            <v>김해억</v>
          </cell>
          <cell r="D873" t="str">
            <v>마케팅</v>
          </cell>
        </row>
        <row r="874">
          <cell r="A874" t="str">
            <v>69321</v>
          </cell>
          <cell r="B874" t="str">
            <v>제일저지주식회사</v>
          </cell>
          <cell r="C874" t="str">
            <v>박장혁</v>
          </cell>
          <cell r="D874" t="str">
            <v>마케팅</v>
          </cell>
        </row>
        <row r="875">
          <cell r="A875" t="str">
            <v>69361</v>
          </cell>
          <cell r="B875" t="str">
            <v>신덕산업</v>
          </cell>
          <cell r="C875" t="str">
            <v>김정엽</v>
          </cell>
          <cell r="D875" t="str">
            <v>마케팅</v>
          </cell>
        </row>
        <row r="876">
          <cell r="A876" t="str">
            <v>62121</v>
          </cell>
          <cell r="B876" t="str">
            <v>성일섬유주식회사</v>
          </cell>
          <cell r="C876" t="str">
            <v>최경용</v>
          </cell>
          <cell r="D876" t="str">
            <v>대구</v>
          </cell>
        </row>
        <row r="877">
          <cell r="A877" t="str">
            <v>70651</v>
          </cell>
          <cell r="B877" t="str">
            <v>유나직물</v>
          </cell>
          <cell r="C877" t="str">
            <v>김은기</v>
          </cell>
          <cell r="D877" t="str">
            <v>대구</v>
          </cell>
        </row>
        <row r="878">
          <cell r="A878" t="str">
            <v>01201</v>
          </cell>
          <cell r="B878" t="str">
            <v>（주)우정</v>
          </cell>
          <cell r="C878" t="str">
            <v>장상일</v>
          </cell>
          <cell r="D878" t="str">
            <v>대구</v>
          </cell>
        </row>
        <row r="879">
          <cell r="A879" t="str">
            <v>62101</v>
          </cell>
          <cell r="B879" t="str">
            <v>아림섬유</v>
          </cell>
          <cell r="C879" t="str">
            <v>최경용</v>
          </cell>
          <cell r="D879" t="str">
            <v>대구</v>
          </cell>
        </row>
        <row r="880">
          <cell r="A880" t="str">
            <v>62051</v>
          </cell>
          <cell r="B880" t="str">
            <v>화성교역</v>
          </cell>
          <cell r="C880" t="str">
            <v>장상일</v>
          </cell>
          <cell r="D880" t="str">
            <v>대구</v>
          </cell>
        </row>
        <row r="881">
          <cell r="A881" t="str">
            <v>61881</v>
          </cell>
          <cell r="B881" t="str">
            <v>주신회사 상림</v>
          </cell>
          <cell r="C881" t="str">
            <v>장상일</v>
          </cell>
          <cell r="D881" t="str">
            <v>대구</v>
          </cell>
        </row>
        <row r="882">
          <cell r="A882" t="str">
            <v>61042</v>
          </cell>
          <cell r="B882" t="str">
            <v>신한직물</v>
          </cell>
          <cell r="C882" t="str">
            <v>최경용</v>
          </cell>
          <cell r="D882" t="str">
            <v>대구</v>
          </cell>
        </row>
        <row r="883">
          <cell r="A883" t="str">
            <v>62061</v>
          </cell>
          <cell r="B883" t="str">
            <v>（주)한영인더스트리</v>
          </cell>
          <cell r="C883" t="str">
            <v>이창규</v>
          </cell>
          <cell r="D883" t="str">
            <v>대구</v>
          </cell>
        </row>
        <row r="884">
          <cell r="A884" t="str">
            <v>62081</v>
          </cell>
          <cell r="B884" t="str">
            <v>대원기계공업（주) 달성</v>
          </cell>
          <cell r="C884" t="str">
            <v>이창규</v>
          </cell>
          <cell r="D884" t="str">
            <v>대구</v>
          </cell>
        </row>
        <row r="885">
          <cell r="A885" t="str">
            <v>43112</v>
          </cell>
          <cell r="B885" t="str">
            <v>（주)성안합섬</v>
          </cell>
          <cell r="C885" t="str">
            <v>이규진</v>
          </cell>
          <cell r="D885" t="str">
            <v>대구</v>
          </cell>
        </row>
        <row r="886">
          <cell r="A886" t="str">
            <v>62031</v>
          </cell>
          <cell r="B886" t="str">
            <v>대구유직</v>
          </cell>
          <cell r="C886" t="str">
            <v>최경용</v>
          </cell>
          <cell r="D886" t="str">
            <v>대구</v>
          </cell>
        </row>
        <row r="887">
          <cell r="A887" t="str">
            <v>07951</v>
          </cell>
          <cell r="B887" t="str">
            <v>주식회사 텍스랜드</v>
          </cell>
          <cell r="C887" t="str">
            <v>최경용</v>
          </cell>
          <cell r="D887" t="str">
            <v>대구</v>
          </cell>
        </row>
        <row r="888">
          <cell r="A888" t="str">
            <v>25181</v>
          </cell>
          <cell r="B888" t="str">
            <v>성수화섬</v>
          </cell>
          <cell r="C888" t="str">
            <v>이규진</v>
          </cell>
          <cell r="D888" t="str">
            <v>대구</v>
          </cell>
        </row>
        <row r="889">
          <cell r="A889" t="str">
            <v>62041</v>
          </cell>
          <cell r="B889" t="str">
            <v>KIS텍스타일</v>
          </cell>
          <cell r="C889" t="str">
            <v>최경용</v>
          </cell>
          <cell r="D889" t="str">
            <v>대구</v>
          </cell>
        </row>
        <row r="890">
          <cell r="A890" t="str">
            <v>62071</v>
          </cell>
          <cell r="B890" t="str">
            <v>（주)오원</v>
          </cell>
          <cell r="C890" t="str">
            <v>장상일</v>
          </cell>
          <cell r="D890" t="str">
            <v>대구</v>
          </cell>
        </row>
        <row r="891">
          <cell r="A891" t="str">
            <v>62091</v>
          </cell>
          <cell r="B891" t="str">
            <v>（주)동덕섬유</v>
          </cell>
          <cell r="C891" t="str">
            <v>최경용</v>
          </cell>
          <cell r="D891" t="str">
            <v>대구</v>
          </cell>
        </row>
        <row r="892">
          <cell r="A892" t="str">
            <v>05573</v>
          </cell>
          <cell r="B892" t="str">
            <v>성욱산업</v>
          </cell>
          <cell r="C892" t="str">
            <v>장상일</v>
          </cell>
          <cell r="D892" t="str">
            <v>대구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-12월"/>
    </sheetNames>
    <sheetDataSet>
      <sheetData sheetId="0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기안지"/>
      <sheetName val="근로계약"/>
      <sheetName val="조정(확정)"/>
      <sheetName val="조정안(10%) "/>
      <sheetName val="효성조정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1급갑"/>
      <sheetName val="근속년수(입사일)"/>
      <sheetName val="10고객별 담당자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_05 시장별제품별판매"/>
      <sheetName val="1_05SG&amp;A"/>
      <sheetName val="1_05수익성대비표"/>
      <sheetName val="1_05판매"/>
      <sheetName val="1_05고객별 담당자"/>
      <sheetName val="1_05피벗"/>
      <sheetName val="1_05DATA"/>
      <sheetName val="1_05EBIT"/>
      <sheetName val="1_05EBIT값"/>
      <sheetName val="1_05EBIT (2)"/>
    </sheetNames>
    <sheetDataSet>
      <sheetData sheetId="0"/>
      <sheetData sheetId="1"/>
      <sheetData sheetId="2">
        <row r="2">
          <cell r="F2" t="str">
            <v>F1107</v>
          </cell>
          <cell r="G2">
            <v>27120</v>
          </cell>
          <cell r="H2">
            <v>3682</v>
          </cell>
          <cell r="I2">
            <v>63308494</v>
          </cell>
          <cell r="J2">
            <v>2334</v>
          </cell>
        </row>
        <row r="3">
          <cell r="F3" t="str">
            <v>F1108</v>
          </cell>
          <cell r="G3">
            <v>20880</v>
          </cell>
          <cell r="H3">
            <v>2729</v>
          </cell>
          <cell r="I3">
            <v>46430252</v>
          </cell>
          <cell r="J3">
            <v>2224</v>
          </cell>
        </row>
        <row r="4">
          <cell r="F4" t="str">
            <v>F1109</v>
          </cell>
          <cell r="G4">
            <v>7680</v>
          </cell>
          <cell r="H4">
            <v>3623</v>
          </cell>
          <cell r="I4">
            <v>24354403</v>
          </cell>
          <cell r="J4">
            <v>3171</v>
          </cell>
        </row>
        <row r="5">
          <cell r="F5" t="str">
            <v>F1110</v>
          </cell>
          <cell r="G5">
            <v>5040</v>
          </cell>
          <cell r="H5">
            <v>1904</v>
          </cell>
          <cell r="I5">
            <v>14732132</v>
          </cell>
          <cell r="J5">
            <v>2923</v>
          </cell>
        </row>
        <row r="6">
          <cell r="F6" t="str">
            <v>G1110</v>
          </cell>
          <cell r="G6">
            <v>15360</v>
          </cell>
          <cell r="H6">
            <v>2590</v>
          </cell>
          <cell r="I6">
            <v>41218873</v>
          </cell>
          <cell r="J6">
            <v>2684</v>
          </cell>
        </row>
        <row r="7">
          <cell r="F7" t="str">
            <v>G1112</v>
          </cell>
          <cell r="G7">
            <v>16320</v>
          </cell>
          <cell r="H7">
            <v>2976</v>
          </cell>
          <cell r="I7">
            <v>40908120</v>
          </cell>
          <cell r="J7">
            <v>2507</v>
          </cell>
        </row>
        <row r="8">
          <cell r="F8" t="str">
            <v>G1113</v>
          </cell>
          <cell r="G8">
            <v>47040</v>
          </cell>
          <cell r="H8">
            <v>3292</v>
          </cell>
          <cell r="I8">
            <v>105785451</v>
          </cell>
          <cell r="J8">
            <v>2249</v>
          </cell>
        </row>
        <row r="9">
          <cell r="F9" t="str">
            <v>G1115</v>
          </cell>
          <cell r="G9">
            <v>16320</v>
          </cell>
          <cell r="H9">
            <v>2976</v>
          </cell>
          <cell r="I9">
            <v>50602967</v>
          </cell>
          <cell r="J9">
            <v>3101</v>
          </cell>
        </row>
        <row r="10">
          <cell r="F10" t="str">
            <v>U1105</v>
          </cell>
          <cell r="G10">
            <v>792</v>
          </cell>
          <cell r="H10">
            <v>1989</v>
          </cell>
          <cell r="I10">
            <v>2359080</v>
          </cell>
          <cell r="J10">
            <v>2979</v>
          </cell>
        </row>
        <row r="11">
          <cell r="F11" t="str">
            <v>U1106</v>
          </cell>
          <cell r="G11">
            <v>13992</v>
          </cell>
          <cell r="H11">
            <v>2380</v>
          </cell>
          <cell r="I11">
            <v>37268877</v>
          </cell>
          <cell r="J11">
            <v>2664</v>
          </cell>
        </row>
        <row r="12">
          <cell r="F12" t="str">
            <v>U1109</v>
          </cell>
          <cell r="G12">
            <v>8832</v>
          </cell>
          <cell r="H12">
            <v>2951</v>
          </cell>
          <cell r="I12">
            <v>20173929</v>
          </cell>
          <cell r="J12">
            <v>2284</v>
          </cell>
        </row>
        <row r="13">
          <cell r="F13" t="str">
            <v>Y1109</v>
          </cell>
          <cell r="G13">
            <v>24672</v>
          </cell>
          <cell r="H13">
            <v>3096</v>
          </cell>
          <cell r="I13">
            <v>62485335</v>
          </cell>
          <cell r="J13">
            <v>2533</v>
          </cell>
        </row>
        <row r="14">
          <cell r="F14" t="str">
            <v>Y1111</v>
          </cell>
          <cell r="G14">
            <v>15360</v>
          </cell>
          <cell r="H14">
            <v>3879</v>
          </cell>
          <cell r="I14">
            <v>49042010</v>
          </cell>
          <cell r="J14">
            <v>3193</v>
          </cell>
        </row>
        <row r="15">
          <cell r="F15" t="str">
            <v>U2101</v>
          </cell>
          <cell r="G15">
            <v>9840</v>
          </cell>
          <cell r="H15">
            <v>2971</v>
          </cell>
          <cell r="I15">
            <v>16941096</v>
          </cell>
          <cell r="J15">
            <v>1722</v>
          </cell>
        </row>
        <row r="16">
          <cell r="F16" t="str">
            <v>U4101</v>
          </cell>
          <cell r="G16">
            <v>24</v>
          </cell>
          <cell r="H16">
            <v>2876</v>
          </cell>
          <cell r="I16">
            <v>54944</v>
          </cell>
          <cell r="J16">
            <v>2289</v>
          </cell>
        </row>
        <row r="17">
          <cell r="F17" t="str">
            <v>7201B</v>
          </cell>
          <cell r="G17">
            <v>6638</v>
          </cell>
          <cell r="H17">
            <v>4275</v>
          </cell>
          <cell r="I17">
            <v>19479297</v>
          </cell>
          <cell r="J17">
            <v>2935</v>
          </cell>
        </row>
        <row r="18">
          <cell r="F18" t="str">
            <v>7201K</v>
          </cell>
          <cell r="G18">
            <v>1245</v>
          </cell>
          <cell r="H18">
            <v>4308</v>
          </cell>
          <cell r="I18">
            <v>3703460</v>
          </cell>
          <cell r="J18">
            <v>2975</v>
          </cell>
        </row>
        <row r="19">
          <cell r="F19" t="str">
            <v>8202D</v>
          </cell>
          <cell r="G19">
            <v>6909</v>
          </cell>
          <cell r="H19">
            <v>5105</v>
          </cell>
          <cell r="I19">
            <v>23987222</v>
          </cell>
          <cell r="J19">
            <v>3472</v>
          </cell>
        </row>
        <row r="20">
          <cell r="F20" t="str">
            <v>8203D</v>
          </cell>
          <cell r="G20">
            <v>19697</v>
          </cell>
          <cell r="H20">
            <v>4371</v>
          </cell>
          <cell r="I20">
            <v>67051834</v>
          </cell>
          <cell r="J20">
            <v>3404</v>
          </cell>
        </row>
        <row r="21">
          <cell r="F21" t="str">
            <v>8203N</v>
          </cell>
          <cell r="G21">
            <v>30</v>
          </cell>
          <cell r="H21">
            <v>2873</v>
          </cell>
          <cell r="I21">
            <v>103148</v>
          </cell>
          <cell r="J21">
            <v>3438</v>
          </cell>
        </row>
        <row r="22">
          <cell r="F22" t="str">
            <v>8207O</v>
          </cell>
          <cell r="G22">
            <v>120</v>
          </cell>
          <cell r="H22">
            <v>2856</v>
          </cell>
          <cell r="I22">
            <v>423237</v>
          </cell>
          <cell r="J22">
            <v>3527</v>
          </cell>
        </row>
        <row r="23">
          <cell r="F23" t="str">
            <v>8208O</v>
          </cell>
          <cell r="G23">
            <v>706</v>
          </cell>
          <cell r="H23">
            <v>5189</v>
          </cell>
          <cell r="I23">
            <v>2411069</v>
          </cell>
          <cell r="J23">
            <v>3415</v>
          </cell>
        </row>
        <row r="24">
          <cell r="F24" t="str">
            <v>T010B</v>
          </cell>
          <cell r="G24">
            <v>570</v>
          </cell>
          <cell r="H24">
            <v>7516</v>
          </cell>
          <cell r="I24">
            <v>2185967</v>
          </cell>
          <cell r="J24">
            <v>3835</v>
          </cell>
        </row>
        <row r="25">
          <cell r="F25" t="str">
            <v>7201O</v>
          </cell>
          <cell r="G25">
            <v>8784</v>
          </cell>
          <cell r="H25">
            <v>2459</v>
          </cell>
          <cell r="I25">
            <v>17993915</v>
          </cell>
          <cell r="J25">
            <v>2048</v>
          </cell>
        </row>
        <row r="26">
          <cell r="F26" t="str">
            <v>7327N</v>
          </cell>
          <cell r="G26">
            <v>2592</v>
          </cell>
          <cell r="H26">
            <v>3312</v>
          </cell>
          <cell r="I26">
            <v>4592630</v>
          </cell>
          <cell r="J26">
            <v>1772</v>
          </cell>
        </row>
        <row r="27">
          <cell r="F27" t="str">
            <v>7321B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F28" t="str">
            <v>7323B</v>
          </cell>
          <cell r="G28">
            <v>14688</v>
          </cell>
          <cell r="H28">
            <v>2104</v>
          </cell>
          <cell r="I28">
            <v>30769653</v>
          </cell>
          <cell r="J28">
            <v>2095</v>
          </cell>
        </row>
        <row r="29">
          <cell r="F29" t="str">
            <v>7329N</v>
          </cell>
          <cell r="G29">
            <v>58368</v>
          </cell>
          <cell r="H29">
            <v>2107</v>
          </cell>
          <cell r="I29">
            <v>104653198</v>
          </cell>
          <cell r="J29">
            <v>1793</v>
          </cell>
        </row>
        <row r="30">
          <cell r="F30" t="str">
            <v>7348O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F31" t="str">
            <v>7353O</v>
          </cell>
          <cell r="G31">
            <v>15358</v>
          </cell>
          <cell r="H31">
            <v>2099</v>
          </cell>
          <cell r="I31">
            <v>32161747</v>
          </cell>
          <cell r="J31">
            <v>2094</v>
          </cell>
        </row>
        <row r="32">
          <cell r="F32" t="str">
            <v>7309Q</v>
          </cell>
          <cell r="G32">
            <v>44199</v>
          </cell>
          <cell r="H32">
            <v>2338</v>
          </cell>
          <cell r="I32">
            <v>89269629</v>
          </cell>
          <cell r="J32">
            <v>2020</v>
          </cell>
        </row>
        <row r="33">
          <cell r="F33" t="str">
            <v>7314Y</v>
          </cell>
          <cell r="G33">
            <v>68543</v>
          </cell>
          <cell r="H33">
            <v>1777</v>
          </cell>
          <cell r="I33">
            <v>138186580</v>
          </cell>
          <cell r="J33">
            <v>2016</v>
          </cell>
        </row>
        <row r="34">
          <cell r="F34" t="str">
            <v>7320K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F35" t="str">
            <v>7321K</v>
          </cell>
          <cell r="G35">
            <v>39440</v>
          </cell>
          <cell r="H35">
            <v>2149</v>
          </cell>
          <cell r="I35">
            <v>79733189</v>
          </cell>
          <cell r="J35">
            <v>2022</v>
          </cell>
        </row>
        <row r="36">
          <cell r="F36" t="str">
            <v>7322K</v>
          </cell>
          <cell r="G36">
            <v>2000</v>
          </cell>
          <cell r="H36">
            <v>2205</v>
          </cell>
          <cell r="I36">
            <v>4040497</v>
          </cell>
          <cell r="J36">
            <v>2020</v>
          </cell>
        </row>
        <row r="37">
          <cell r="F37" t="str">
            <v>7351O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F38" t="str">
            <v>7354O</v>
          </cell>
          <cell r="G38">
            <v>3960</v>
          </cell>
          <cell r="H38">
            <v>2794</v>
          </cell>
          <cell r="I38">
            <v>7913944</v>
          </cell>
          <cell r="J38">
            <v>1998</v>
          </cell>
        </row>
        <row r="39">
          <cell r="F39" t="str">
            <v>0352D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F40" t="str">
            <v>0353D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F41" t="str">
            <v>0354D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F42" t="str">
            <v>0355D</v>
          </cell>
          <cell r="G42">
            <v>20179</v>
          </cell>
          <cell r="H42">
            <v>3347</v>
          </cell>
          <cell r="I42">
            <v>54194703</v>
          </cell>
          <cell r="J42">
            <v>2686</v>
          </cell>
        </row>
        <row r="43">
          <cell r="F43" t="str">
            <v>8422O</v>
          </cell>
          <cell r="G43">
            <v>198</v>
          </cell>
          <cell r="H43">
            <v>5156</v>
          </cell>
          <cell r="I43">
            <v>635601</v>
          </cell>
          <cell r="J43">
            <v>3210</v>
          </cell>
        </row>
        <row r="44">
          <cell r="F44" t="str">
            <v>8423O</v>
          </cell>
          <cell r="G44">
            <v>-1</v>
          </cell>
          <cell r="H44">
            <v>1102</v>
          </cell>
          <cell r="I44">
            <v>-3231</v>
          </cell>
          <cell r="J44">
            <v>3231</v>
          </cell>
        </row>
        <row r="45">
          <cell r="F45" t="str">
            <v>8419F</v>
          </cell>
          <cell r="G45">
            <v>978</v>
          </cell>
          <cell r="H45">
            <v>6782</v>
          </cell>
          <cell r="I45">
            <v>3167088</v>
          </cell>
          <cell r="J45">
            <v>3238</v>
          </cell>
        </row>
        <row r="46">
          <cell r="F46" t="str">
            <v>8421F</v>
          </cell>
          <cell r="G46">
            <v>10504</v>
          </cell>
          <cell r="H46">
            <v>7334</v>
          </cell>
          <cell r="I46">
            <v>34915636</v>
          </cell>
          <cell r="J46">
            <v>3324</v>
          </cell>
        </row>
        <row r="47">
          <cell r="F47" t="str">
            <v>8422F</v>
          </cell>
          <cell r="G47">
            <v>1636</v>
          </cell>
          <cell r="H47">
            <v>7094</v>
          </cell>
          <cell r="I47">
            <v>5441503</v>
          </cell>
          <cell r="J47">
            <v>3326</v>
          </cell>
        </row>
        <row r="48">
          <cell r="F48" t="str">
            <v>8423F</v>
          </cell>
          <cell r="G48">
            <v>3364</v>
          </cell>
          <cell r="H48">
            <v>7133</v>
          </cell>
          <cell r="I48">
            <v>11059565</v>
          </cell>
          <cell r="J48">
            <v>3288</v>
          </cell>
        </row>
        <row r="49">
          <cell r="F49" t="str">
            <v>8424F</v>
          </cell>
          <cell r="G49">
            <v>448</v>
          </cell>
          <cell r="H49">
            <v>7133</v>
          </cell>
          <cell r="I49">
            <v>1472491</v>
          </cell>
          <cell r="J49">
            <v>3287</v>
          </cell>
        </row>
        <row r="50">
          <cell r="F50" t="str">
            <v>9401O</v>
          </cell>
          <cell r="G50">
            <v>45185</v>
          </cell>
          <cell r="H50">
            <v>6352</v>
          </cell>
          <cell r="I50">
            <v>151309306</v>
          </cell>
          <cell r="J50">
            <v>3349</v>
          </cell>
        </row>
        <row r="51">
          <cell r="F51" t="str">
            <v>9402O</v>
          </cell>
          <cell r="G51">
            <v>3228</v>
          </cell>
          <cell r="H51">
            <v>7135</v>
          </cell>
          <cell r="I51">
            <v>10741993</v>
          </cell>
          <cell r="J51">
            <v>3328</v>
          </cell>
        </row>
        <row r="52">
          <cell r="F52" t="str">
            <v>9405O</v>
          </cell>
          <cell r="G52">
            <v>6210</v>
          </cell>
          <cell r="H52">
            <v>7083</v>
          </cell>
          <cell r="I52">
            <v>20680028</v>
          </cell>
          <cell r="J52">
            <v>3330</v>
          </cell>
        </row>
        <row r="53">
          <cell r="F53" t="str">
            <v>9407O</v>
          </cell>
          <cell r="G53">
            <v>6670</v>
          </cell>
          <cell r="H53">
            <v>7108</v>
          </cell>
          <cell r="I53">
            <v>21438640</v>
          </cell>
          <cell r="J53">
            <v>3214</v>
          </cell>
        </row>
        <row r="54">
          <cell r="F54" t="str">
            <v>9409O</v>
          </cell>
          <cell r="G54">
            <v>10632</v>
          </cell>
          <cell r="H54">
            <v>7157</v>
          </cell>
          <cell r="I54">
            <v>32364378</v>
          </cell>
          <cell r="J54">
            <v>3044</v>
          </cell>
        </row>
        <row r="55">
          <cell r="F55" t="str">
            <v>9411O</v>
          </cell>
          <cell r="G55">
            <v>9845</v>
          </cell>
          <cell r="H55">
            <v>6437</v>
          </cell>
          <cell r="I55">
            <v>30321830</v>
          </cell>
          <cell r="J55">
            <v>3080</v>
          </cell>
        </row>
        <row r="56">
          <cell r="F56" t="str">
            <v>9412O</v>
          </cell>
          <cell r="G56">
            <v>1000</v>
          </cell>
          <cell r="H56">
            <v>7135</v>
          </cell>
          <cell r="I56">
            <v>3041022</v>
          </cell>
          <cell r="J56">
            <v>3041</v>
          </cell>
        </row>
        <row r="57">
          <cell r="F57" t="str">
            <v>9413O</v>
          </cell>
          <cell r="G57">
            <v>3120</v>
          </cell>
          <cell r="H57">
            <v>7135</v>
          </cell>
          <cell r="I57">
            <v>10257739</v>
          </cell>
          <cell r="J57">
            <v>3288</v>
          </cell>
        </row>
        <row r="58">
          <cell r="F58" t="str">
            <v>9415O</v>
          </cell>
          <cell r="G58">
            <v>1200</v>
          </cell>
          <cell r="H58">
            <v>7135</v>
          </cell>
          <cell r="I58">
            <v>3942599</v>
          </cell>
          <cell r="J58">
            <v>3285</v>
          </cell>
        </row>
        <row r="59">
          <cell r="F59" t="str">
            <v>9417H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</row>
        <row r="60">
          <cell r="F60" t="str">
            <v>9473H</v>
          </cell>
          <cell r="G60">
            <v>20901</v>
          </cell>
          <cell r="H60">
            <v>7452</v>
          </cell>
          <cell r="I60">
            <v>64241374</v>
          </cell>
          <cell r="J60">
            <v>3074</v>
          </cell>
        </row>
        <row r="61">
          <cell r="F61" t="str">
            <v>9474H</v>
          </cell>
          <cell r="G61">
            <v>704</v>
          </cell>
          <cell r="H61">
            <v>7059</v>
          </cell>
          <cell r="I61">
            <v>2145850</v>
          </cell>
          <cell r="J61">
            <v>3048</v>
          </cell>
        </row>
        <row r="62">
          <cell r="F62" t="str">
            <v>9475H</v>
          </cell>
          <cell r="G62">
            <v>1773</v>
          </cell>
          <cell r="H62">
            <v>7121</v>
          </cell>
          <cell r="I62">
            <v>5408895</v>
          </cell>
          <cell r="J62">
            <v>3051</v>
          </cell>
        </row>
        <row r="63">
          <cell r="F63" t="str">
            <v>9476H</v>
          </cell>
          <cell r="G63">
            <v>250</v>
          </cell>
          <cell r="H63">
            <v>7137</v>
          </cell>
          <cell r="I63">
            <v>760944</v>
          </cell>
          <cell r="J63">
            <v>3044</v>
          </cell>
        </row>
        <row r="64">
          <cell r="F64" t="str">
            <v>9479H</v>
          </cell>
          <cell r="G64">
            <v>15017</v>
          </cell>
          <cell r="H64">
            <v>7170</v>
          </cell>
          <cell r="I64">
            <v>45844005</v>
          </cell>
          <cell r="J64">
            <v>3053</v>
          </cell>
        </row>
        <row r="65">
          <cell r="F65" t="str">
            <v>9480H</v>
          </cell>
          <cell r="G65">
            <v>429</v>
          </cell>
          <cell r="H65">
            <v>6896</v>
          </cell>
          <cell r="I65">
            <v>1306960</v>
          </cell>
          <cell r="J65">
            <v>3047</v>
          </cell>
        </row>
        <row r="66">
          <cell r="F66" t="str">
            <v>9489H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</row>
        <row r="67">
          <cell r="F67" t="str">
            <v>9508H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</row>
        <row r="68">
          <cell r="F68" t="str">
            <v>9511H</v>
          </cell>
          <cell r="G68">
            <v>38887</v>
          </cell>
          <cell r="H68">
            <v>7311</v>
          </cell>
          <cell r="I68">
            <v>129423946</v>
          </cell>
          <cell r="J68">
            <v>3328</v>
          </cell>
        </row>
        <row r="69">
          <cell r="F69" t="str">
            <v>9512H</v>
          </cell>
          <cell r="G69">
            <v>887</v>
          </cell>
          <cell r="H69">
            <v>7104</v>
          </cell>
          <cell r="I69">
            <v>2947427</v>
          </cell>
          <cell r="J69">
            <v>3323</v>
          </cell>
        </row>
        <row r="70">
          <cell r="F70" t="str">
            <v>9513H</v>
          </cell>
          <cell r="G70">
            <v>813</v>
          </cell>
          <cell r="H70">
            <v>7098</v>
          </cell>
          <cell r="I70">
            <v>2459604</v>
          </cell>
          <cell r="J70">
            <v>3025</v>
          </cell>
        </row>
        <row r="71">
          <cell r="F71" t="str">
            <v>9514H</v>
          </cell>
          <cell r="G71">
            <v>81</v>
          </cell>
          <cell r="H71">
            <v>7248</v>
          </cell>
          <cell r="I71">
            <v>241623</v>
          </cell>
          <cell r="J71">
            <v>2983</v>
          </cell>
        </row>
        <row r="72">
          <cell r="F72" t="str">
            <v>9515H</v>
          </cell>
          <cell r="G72">
            <v>4367</v>
          </cell>
          <cell r="H72">
            <v>7020</v>
          </cell>
          <cell r="I72">
            <v>14404208</v>
          </cell>
          <cell r="J72">
            <v>3298</v>
          </cell>
        </row>
        <row r="73">
          <cell r="F73" t="str">
            <v>9516H</v>
          </cell>
          <cell r="G73">
            <v>124</v>
          </cell>
          <cell r="H73">
            <v>7063</v>
          </cell>
          <cell r="I73">
            <v>410310</v>
          </cell>
          <cell r="J73">
            <v>3309</v>
          </cell>
        </row>
        <row r="74">
          <cell r="F74" t="str">
            <v>9517H</v>
          </cell>
          <cell r="G74">
            <v>46216</v>
          </cell>
          <cell r="H74">
            <v>7079</v>
          </cell>
          <cell r="I74">
            <v>154167360</v>
          </cell>
          <cell r="J74">
            <v>3336</v>
          </cell>
        </row>
        <row r="75">
          <cell r="F75" t="str">
            <v>9518H</v>
          </cell>
          <cell r="G75">
            <v>610</v>
          </cell>
          <cell r="H75">
            <v>7044</v>
          </cell>
          <cell r="I75">
            <v>2026523</v>
          </cell>
          <cell r="J75">
            <v>3322</v>
          </cell>
        </row>
        <row r="76">
          <cell r="F76" t="str">
            <v>9519H</v>
          </cell>
          <cell r="G76">
            <v>10427</v>
          </cell>
          <cell r="H76">
            <v>6959</v>
          </cell>
          <cell r="I76">
            <v>35889999</v>
          </cell>
          <cell r="J76">
            <v>3442</v>
          </cell>
        </row>
        <row r="77">
          <cell r="F77" t="str">
            <v>9520H</v>
          </cell>
          <cell r="G77">
            <v>3286</v>
          </cell>
          <cell r="H77">
            <v>6904</v>
          </cell>
          <cell r="I77">
            <v>11309788</v>
          </cell>
          <cell r="J77">
            <v>3442</v>
          </cell>
        </row>
        <row r="78">
          <cell r="F78" t="str">
            <v>9523H</v>
          </cell>
          <cell r="G78">
            <v>6461</v>
          </cell>
          <cell r="H78">
            <v>7173</v>
          </cell>
          <cell r="I78">
            <v>21531714</v>
          </cell>
          <cell r="J78">
            <v>3333</v>
          </cell>
        </row>
        <row r="79">
          <cell r="F79" t="str">
            <v>9524H</v>
          </cell>
          <cell r="G79">
            <v>213</v>
          </cell>
          <cell r="H79">
            <v>6573</v>
          </cell>
          <cell r="I79">
            <v>707307</v>
          </cell>
          <cell r="J79">
            <v>3321</v>
          </cell>
        </row>
        <row r="80">
          <cell r="F80" t="str">
            <v>9525H</v>
          </cell>
          <cell r="G80">
            <v>22180</v>
          </cell>
          <cell r="H80">
            <v>7046</v>
          </cell>
          <cell r="I80">
            <v>73159868</v>
          </cell>
          <cell r="J80">
            <v>3298</v>
          </cell>
        </row>
        <row r="81">
          <cell r="F81" t="str">
            <v>9526H</v>
          </cell>
          <cell r="G81">
            <v>113</v>
          </cell>
          <cell r="H81">
            <v>7135</v>
          </cell>
          <cell r="I81">
            <v>367494</v>
          </cell>
          <cell r="J81">
            <v>3252</v>
          </cell>
        </row>
        <row r="82">
          <cell r="F82" t="str">
            <v>9527H</v>
          </cell>
          <cell r="G82">
            <v>10550</v>
          </cell>
          <cell r="H82">
            <v>7048</v>
          </cell>
          <cell r="I82">
            <v>35497014</v>
          </cell>
          <cell r="J82">
            <v>3365</v>
          </cell>
        </row>
        <row r="83">
          <cell r="F83" t="str">
            <v>9528H</v>
          </cell>
          <cell r="G83">
            <v>240</v>
          </cell>
          <cell r="H83">
            <v>7135</v>
          </cell>
          <cell r="I83">
            <v>804167</v>
          </cell>
          <cell r="J83">
            <v>3351</v>
          </cell>
        </row>
        <row r="84">
          <cell r="F84" t="str">
            <v>9529H</v>
          </cell>
          <cell r="G84">
            <v>6708</v>
          </cell>
          <cell r="H84">
            <v>7053</v>
          </cell>
          <cell r="I84">
            <v>21576576</v>
          </cell>
          <cell r="J84">
            <v>3217</v>
          </cell>
        </row>
        <row r="85">
          <cell r="F85" t="str">
            <v>9530H</v>
          </cell>
          <cell r="G85">
            <v>480</v>
          </cell>
          <cell r="H85">
            <v>7126</v>
          </cell>
          <cell r="I85">
            <v>1540259</v>
          </cell>
          <cell r="J85">
            <v>3209</v>
          </cell>
        </row>
        <row r="86">
          <cell r="F86" t="str">
            <v>9531H</v>
          </cell>
          <cell r="G86">
            <v>1974</v>
          </cell>
          <cell r="H86">
            <v>7067</v>
          </cell>
          <cell r="I86">
            <v>6336977</v>
          </cell>
          <cell r="J86">
            <v>3210</v>
          </cell>
        </row>
        <row r="87">
          <cell r="F87" t="str">
            <v>9533H</v>
          </cell>
          <cell r="G87">
            <v>3828</v>
          </cell>
          <cell r="H87">
            <v>6844</v>
          </cell>
          <cell r="I87">
            <v>13174550</v>
          </cell>
          <cell r="J87">
            <v>3442</v>
          </cell>
        </row>
        <row r="88">
          <cell r="F88" t="str">
            <v>9535H</v>
          </cell>
          <cell r="G88">
            <v>13193</v>
          </cell>
          <cell r="H88">
            <v>7083</v>
          </cell>
          <cell r="I88">
            <v>43380490</v>
          </cell>
          <cell r="J88">
            <v>3288</v>
          </cell>
        </row>
        <row r="89">
          <cell r="F89" t="str">
            <v>9537H</v>
          </cell>
          <cell r="G89">
            <v>721</v>
          </cell>
          <cell r="H89">
            <v>6892</v>
          </cell>
          <cell r="I89">
            <v>2369121</v>
          </cell>
          <cell r="J89">
            <v>3286</v>
          </cell>
        </row>
        <row r="90">
          <cell r="F90" t="str">
            <v>8407O</v>
          </cell>
          <cell r="G90">
            <v>5095</v>
          </cell>
          <cell r="H90">
            <v>1699</v>
          </cell>
          <cell r="I90">
            <v>9552947</v>
          </cell>
          <cell r="J90">
            <v>1875</v>
          </cell>
        </row>
        <row r="91">
          <cell r="F91" t="str">
            <v>0453D</v>
          </cell>
          <cell r="G91">
            <v>3693</v>
          </cell>
          <cell r="H91">
            <v>5051</v>
          </cell>
          <cell r="I91">
            <v>15922291</v>
          </cell>
          <cell r="J91">
            <v>4311</v>
          </cell>
        </row>
        <row r="92">
          <cell r="F92" t="str">
            <v>0450B</v>
          </cell>
          <cell r="G92">
            <v>17623</v>
          </cell>
          <cell r="H92">
            <v>3272</v>
          </cell>
          <cell r="I92">
            <v>35702547</v>
          </cell>
          <cell r="J92">
            <v>2026</v>
          </cell>
        </row>
        <row r="93">
          <cell r="F93" t="str">
            <v>0452D</v>
          </cell>
          <cell r="G93">
            <v>9946</v>
          </cell>
          <cell r="H93">
            <v>2949</v>
          </cell>
          <cell r="I93">
            <v>20093044</v>
          </cell>
          <cell r="J93">
            <v>2020</v>
          </cell>
        </row>
        <row r="94">
          <cell r="F94" t="str">
            <v>8435O</v>
          </cell>
          <cell r="G94">
            <v>4540</v>
          </cell>
          <cell r="H94">
            <v>6407</v>
          </cell>
          <cell r="I94">
            <v>17123039</v>
          </cell>
          <cell r="J94">
            <v>3772</v>
          </cell>
        </row>
        <row r="95">
          <cell r="F95" t="str">
            <v>8436O</v>
          </cell>
          <cell r="G95">
            <v>8167</v>
          </cell>
          <cell r="H95">
            <v>5552</v>
          </cell>
          <cell r="I95">
            <v>31327918</v>
          </cell>
          <cell r="J95">
            <v>3836</v>
          </cell>
        </row>
        <row r="96">
          <cell r="F96" t="str">
            <v>8437O</v>
          </cell>
          <cell r="G96">
            <v>28610</v>
          </cell>
          <cell r="H96">
            <v>5693</v>
          </cell>
          <cell r="I96">
            <v>101023040</v>
          </cell>
          <cell r="J96">
            <v>3531</v>
          </cell>
        </row>
        <row r="97">
          <cell r="F97" t="str">
            <v>8438O</v>
          </cell>
          <cell r="G97">
            <v>28903</v>
          </cell>
          <cell r="H97">
            <v>6130</v>
          </cell>
          <cell r="I97">
            <v>101938861</v>
          </cell>
          <cell r="J97">
            <v>3527</v>
          </cell>
        </row>
        <row r="98">
          <cell r="F98" t="str">
            <v>8439O</v>
          </cell>
          <cell r="G98">
            <v>5616</v>
          </cell>
          <cell r="H98">
            <v>6990</v>
          </cell>
          <cell r="I98">
            <v>23184396</v>
          </cell>
          <cell r="J98">
            <v>4128</v>
          </cell>
        </row>
        <row r="99">
          <cell r="F99" t="str">
            <v>8440O</v>
          </cell>
          <cell r="G99">
            <v>8298</v>
          </cell>
          <cell r="H99">
            <v>6990</v>
          </cell>
          <cell r="I99">
            <v>32292421</v>
          </cell>
          <cell r="J99">
            <v>3892</v>
          </cell>
        </row>
        <row r="100">
          <cell r="F100" t="str">
            <v>8441O</v>
          </cell>
          <cell r="G100">
            <v>345</v>
          </cell>
          <cell r="H100">
            <v>6990</v>
          </cell>
          <cell r="I100">
            <v>1166373</v>
          </cell>
          <cell r="J100">
            <v>3381</v>
          </cell>
        </row>
        <row r="101">
          <cell r="F101" t="str">
            <v>8445B</v>
          </cell>
          <cell r="G101">
            <v>5480</v>
          </cell>
          <cell r="H101">
            <v>5834</v>
          </cell>
          <cell r="I101">
            <v>19358635</v>
          </cell>
          <cell r="J101">
            <v>3533</v>
          </cell>
        </row>
        <row r="102">
          <cell r="F102" t="str">
            <v>8447B</v>
          </cell>
          <cell r="G102">
            <v>6703</v>
          </cell>
          <cell r="H102">
            <v>6940</v>
          </cell>
          <cell r="I102">
            <v>23585764</v>
          </cell>
          <cell r="J102">
            <v>3519</v>
          </cell>
        </row>
        <row r="103">
          <cell r="F103" t="str">
            <v>9521H</v>
          </cell>
          <cell r="G103">
            <v>15242</v>
          </cell>
          <cell r="H103">
            <v>6934</v>
          </cell>
          <cell r="I103">
            <v>45842566</v>
          </cell>
          <cell r="J103">
            <v>3008</v>
          </cell>
        </row>
        <row r="104">
          <cell r="F104" t="str">
            <v>9522H</v>
          </cell>
          <cell r="G104">
            <v>142</v>
          </cell>
          <cell r="H104">
            <v>6937</v>
          </cell>
          <cell r="I104">
            <v>425287</v>
          </cell>
          <cell r="J104">
            <v>2995</v>
          </cell>
        </row>
        <row r="105">
          <cell r="F105" t="str">
            <v>8402K</v>
          </cell>
          <cell r="G105">
            <v>18135</v>
          </cell>
          <cell r="H105">
            <v>2523</v>
          </cell>
          <cell r="I105">
            <v>32007581</v>
          </cell>
          <cell r="J105">
            <v>1765</v>
          </cell>
        </row>
        <row r="106">
          <cell r="F106" t="str">
            <v>7402N</v>
          </cell>
          <cell r="G106">
            <v>30816</v>
          </cell>
          <cell r="H106">
            <v>1832</v>
          </cell>
          <cell r="I106">
            <v>50101914</v>
          </cell>
          <cell r="J106">
            <v>1626</v>
          </cell>
        </row>
        <row r="107">
          <cell r="F107" t="str">
            <v>7403N</v>
          </cell>
          <cell r="G107">
            <v>11211</v>
          </cell>
          <cell r="H107">
            <v>2224</v>
          </cell>
          <cell r="I107">
            <v>18377425</v>
          </cell>
          <cell r="J107">
            <v>1639</v>
          </cell>
        </row>
        <row r="108">
          <cell r="F108" t="str">
            <v>7452D</v>
          </cell>
          <cell r="G108">
            <v>31587</v>
          </cell>
          <cell r="H108">
            <v>2011</v>
          </cell>
          <cell r="I108">
            <v>51045229</v>
          </cell>
          <cell r="J108">
            <v>1616</v>
          </cell>
        </row>
        <row r="109">
          <cell r="F109" t="str">
            <v>9602D</v>
          </cell>
          <cell r="G109">
            <v>4140</v>
          </cell>
          <cell r="H109">
            <v>2720</v>
          </cell>
          <cell r="I109">
            <v>9556362</v>
          </cell>
          <cell r="J109">
            <v>2308</v>
          </cell>
        </row>
        <row r="110">
          <cell r="F110" t="str">
            <v>8500D</v>
          </cell>
          <cell r="G110">
            <v>14400</v>
          </cell>
          <cell r="H110">
            <v>2395</v>
          </cell>
          <cell r="I110">
            <v>30236904</v>
          </cell>
          <cell r="J110">
            <v>2100</v>
          </cell>
        </row>
        <row r="111">
          <cell r="F111" t="str">
            <v>8601O</v>
          </cell>
          <cell r="G111">
            <v>1521</v>
          </cell>
          <cell r="H111">
            <v>3265</v>
          </cell>
          <cell r="I111">
            <v>3600015</v>
          </cell>
          <cell r="J111">
            <v>2367</v>
          </cell>
        </row>
        <row r="112">
          <cell r="F112" t="str">
            <v>1101U</v>
          </cell>
          <cell r="G112">
            <v>900</v>
          </cell>
          <cell r="H112">
            <v>5000</v>
          </cell>
          <cell r="I112">
            <v>4508692</v>
          </cell>
          <cell r="J112">
            <v>5010</v>
          </cell>
        </row>
        <row r="113">
          <cell r="F113" t="str">
            <v>1101W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</row>
        <row r="114">
          <cell r="F114" t="str">
            <v>3101Z</v>
          </cell>
          <cell r="G114">
            <v>1250</v>
          </cell>
          <cell r="H114">
            <v>2913</v>
          </cell>
          <cell r="I114">
            <v>3372998</v>
          </cell>
          <cell r="J114">
            <v>2698</v>
          </cell>
        </row>
        <row r="115">
          <cell r="F115" t="str">
            <v>1115R</v>
          </cell>
          <cell r="G115">
            <v>1096</v>
          </cell>
          <cell r="H115">
            <v>4002</v>
          </cell>
          <cell r="I115">
            <v>2983552</v>
          </cell>
          <cell r="J115">
            <v>2722</v>
          </cell>
        </row>
        <row r="116">
          <cell r="F116" t="str">
            <v>6203Z</v>
          </cell>
          <cell r="G116">
            <v>295</v>
          </cell>
          <cell r="H116">
            <v>4872</v>
          </cell>
          <cell r="I116">
            <v>630148</v>
          </cell>
          <cell r="J116">
            <v>2136</v>
          </cell>
        </row>
        <row r="117">
          <cell r="F117" t="str">
            <v>6213Z</v>
          </cell>
          <cell r="G117">
            <v>694</v>
          </cell>
          <cell r="H117">
            <v>5225</v>
          </cell>
          <cell r="I117">
            <v>1552023</v>
          </cell>
          <cell r="J117">
            <v>2236</v>
          </cell>
        </row>
        <row r="118">
          <cell r="F118" t="str">
            <v>3207W</v>
          </cell>
          <cell r="G118">
            <v>16249</v>
          </cell>
          <cell r="H118">
            <v>2462</v>
          </cell>
          <cell r="I118">
            <v>34109692</v>
          </cell>
          <cell r="J118">
            <v>2099</v>
          </cell>
        </row>
        <row r="119">
          <cell r="F119" t="str">
            <v>6219R</v>
          </cell>
          <cell r="G119">
            <v>1029</v>
          </cell>
          <cell r="H119">
            <v>2707</v>
          </cell>
          <cell r="I119">
            <v>2176352</v>
          </cell>
          <cell r="J119">
            <v>2115</v>
          </cell>
        </row>
        <row r="120">
          <cell r="F120" t="str">
            <v>6221B</v>
          </cell>
          <cell r="G120">
            <v>930</v>
          </cell>
          <cell r="H120">
            <v>3006</v>
          </cell>
          <cell r="I120">
            <v>2238869</v>
          </cell>
          <cell r="J120">
            <v>2407</v>
          </cell>
        </row>
        <row r="121">
          <cell r="F121" t="str">
            <v>6225R</v>
          </cell>
          <cell r="G121">
            <v>900</v>
          </cell>
          <cell r="H121">
            <v>2479</v>
          </cell>
          <cell r="I121">
            <v>1902871</v>
          </cell>
          <cell r="J121">
            <v>2114</v>
          </cell>
        </row>
        <row r="122">
          <cell r="F122" t="str">
            <v>4200Z</v>
          </cell>
          <cell r="G122">
            <v>16913</v>
          </cell>
          <cell r="H122">
            <v>2633</v>
          </cell>
          <cell r="I122">
            <v>39549065</v>
          </cell>
          <cell r="J122">
            <v>2338</v>
          </cell>
        </row>
        <row r="123">
          <cell r="F123" t="str">
            <v>4207Z</v>
          </cell>
          <cell r="G123">
            <v>2679</v>
          </cell>
          <cell r="H123">
            <v>2987</v>
          </cell>
          <cell r="I123">
            <v>6357815</v>
          </cell>
          <cell r="J123">
            <v>2373</v>
          </cell>
        </row>
        <row r="124">
          <cell r="F124" t="str">
            <v>4210P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</row>
        <row r="125">
          <cell r="F125" t="str">
            <v>4211W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F126" t="str">
            <v>1201S</v>
          </cell>
          <cell r="G126">
            <v>14629</v>
          </cell>
          <cell r="H126">
            <v>2104</v>
          </cell>
          <cell r="I126">
            <v>42936859</v>
          </cell>
          <cell r="J126">
            <v>2935</v>
          </cell>
        </row>
        <row r="127">
          <cell r="F127" t="str">
            <v>1209U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</row>
        <row r="128">
          <cell r="F128" t="str">
            <v>1211U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</row>
        <row r="129">
          <cell r="F129" t="str">
            <v>1217U</v>
          </cell>
          <cell r="G129">
            <v>50065</v>
          </cell>
          <cell r="H129">
            <v>2182</v>
          </cell>
          <cell r="I129">
            <v>100247727</v>
          </cell>
          <cell r="J129">
            <v>2002</v>
          </cell>
        </row>
        <row r="130">
          <cell r="F130" t="str">
            <v>1219D</v>
          </cell>
          <cell r="G130">
            <v>79923</v>
          </cell>
          <cell r="H130">
            <v>2077</v>
          </cell>
          <cell r="I130">
            <v>144776408</v>
          </cell>
          <cell r="J130">
            <v>1811</v>
          </cell>
        </row>
        <row r="131">
          <cell r="F131" t="str">
            <v>1225B</v>
          </cell>
          <cell r="G131">
            <v>101532</v>
          </cell>
          <cell r="H131">
            <v>2501</v>
          </cell>
          <cell r="I131">
            <v>210846627</v>
          </cell>
          <cell r="J131">
            <v>2077</v>
          </cell>
        </row>
        <row r="132">
          <cell r="F132" t="str">
            <v>1263Z</v>
          </cell>
          <cell r="G132">
            <v>15</v>
          </cell>
          <cell r="H132">
            <v>9719</v>
          </cell>
          <cell r="I132">
            <v>36697</v>
          </cell>
          <cell r="J132">
            <v>2446</v>
          </cell>
        </row>
        <row r="133">
          <cell r="F133" t="str">
            <v>1265Z</v>
          </cell>
          <cell r="G133">
            <v>37058</v>
          </cell>
          <cell r="H133">
            <v>1992</v>
          </cell>
          <cell r="I133">
            <v>75148288</v>
          </cell>
          <cell r="J133">
            <v>2028</v>
          </cell>
        </row>
        <row r="134">
          <cell r="F134" t="str">
            <v>6203Q</v>
          </cell>
          <cell r="G134">
            <v>4023</v>
          </cell>
          <cell r="H134">
            <v>1200</v>
          </cell>
          <cell r="I134">
            <v>11192574</v>
          </cell>
          <cell r="J134">
            <v>2782</v>
          </cell>
        </row>
        <row r="135">
          <cell r="F135" t="str">
            <v>5241F</v>
          </cell>
          <cell r="G135">
            <v>-49529</v>
          </cell>
          <cell r="H135">
            <v>7303</v>
          </cell>
          <cell r="I135">
            <v>-150616134</v>
          </cell>
          <cell r="J135">
            <v>3041</v>
          </cell>
        </row>
        <row r="136">
          <cell r="F136" t="str">
            <v>5255F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</row>
        <row r="137">
          <cell r="F137" t="str">
            <v>1239R</v>
          </cell>
          <cell r="G137">
            <v>37996</v>
          </cell>
          <cell r="H137">
            <v>2432</v>
          </cell>
          <cell r="I137">
            <v>81664421</v>
          </cell>
          <cell r="J137">
            <v>2149</v>
          </cell>
        </row>
        <row r="138">
          <cell r="F138" t="str">
            <v>2229I</v>
          </cell>
          <cell r="G138">
            <v>7041</v>
          </cell>
          <cell r="H138">
            <v>2976</v>
          </cell>
          <cell r="I138">
            <v>20969912</v>
          </cell>
          <cell r="J138">
            <v>2978</v>
          </cell>
        </row>
        <row r="139">
          <cell r="F139" t="str">
            <v>2231I</v>
          </cell>
          <cell r="G139">
            <v>984</v>
          </cell>
          <cell r="H139">
            <v>1372</v>
          </cell>
          <cell r="I139">
            <v>2893841</v>
          </cell>
          <cell r="J139">
            <v>2941</v>
          </cell>
        </row>
        <row r="140">
          <cell r="F140" t="str">
            <v>2231W</v>
          </cell>
          <cell r="G140">
            <v>1080</v>
          </cell>
          <cell r="H140">
            <v>4179</v>
          </cell>
          <cell r="I140">
            <v>3327176</v>
          </cell>
          <cell r="J140">
            <v>3081</v>
          </cell>
        </row>
        <row r="141">
          <cell r="F141" t="str">
            <v>2233I</v>
          </cell>
          <cell r="G141">
            <v>22070</v>
          </cell>
          <cell r="H141">
            <v>3614</v>
          </cell>
          <cell r="I141">
            <v>64244269</v>
          </cell>
          <cell r="J141">
            <v>2911</v>
          </cell>
        </row>
        <row r="142">
          <cell r="F142" t="str">
            <v>2233W</v>
          </cell>
          <cell r="G142">
            <v>5779</v>
          </cell>
          <cell r="H142">
            <v>3396</v>
          </cell>
          <cell r="I142">
            <v>17034764</v>
          </cell>
          <cell r="J142">
            <v>2948</v>
          </cell>
        </row>
        <row r="143">
          <cell r="F143" t="str">
            <v>2271Z</v>
          </cell>
          <cell r="G143">
            <v>-5441</v>
          </cell>
          <cell r="H143">
            <v>4233</v>
          </cell>
          <cell r="I143">
            <v>-16590980</v>
          </cell>
          <cell r="J143">
            <v>3049</v>
          </cell>
        </row>
        <row r="144">
          <cell r="F144" t="str">
            <v>2275Z</v>
          </cell>
          <cell r="G144">
            <v>5204</v>
          </cell>
          <cell r="H144">
            <v>4134</v>
          </cell>
          <cell r="I144">
            <v>15662662</v>
          </cell>
          <cell r="J144">
            <v>3010</v>
          </cell>
        </row>
        <row r="145">
          <cell r="F145" t="str">
            <v>2201M</v>
          </cell>
          <cell r="G145">
            <v>4436</v>
          </cell>
          <cell r="H145">
            <v>2806</v>
          </cell>
          <cell r="I145">
            <v>10278014</v>
          </cell>
          <cell r="J145">
            <v>2317</v>
          </cell>
        </row>
        <row r="146">
          <cell r="F146" t="str">
            <v>2213M</v>
          </cell>
          <cell r="G146">
            <v>856</v>
          </cell>
          <cell r="H146">
            <v>2709</v>
          </cell>
          <cell r="I146">
            <v>2148677</v>
          </cell>
          <cell r="J146">
            <v>2510</v>
          </cell>
        </row>
        <row r="147">
          <cell r="F147" t="str">
            <v>2215M</v>
          </cell>
          <cell r="G147">
            <v>3161</v>
          </cell>
          <cell r="H147">
            <v>1365</v>
          </cell>
          <cell r="I147">
            <v>7107693</v>
          </cell>
          <cell r="J147">
            <v>2249</v>
          </cell>
        </row>
        <row r="148">
          <cell r="F148" t="str">
            <v>2217M</v>
          </cell>
          <cell r="G148">
            <v>3807</v>
          </cell>
          <cell r="H148">
            <v>1921</v>
          </cell>
          <cell r="I148">
            <v>8525856</v>
          </cell>
          <cell r="J148">
            <v>2240</v>
          </cell>
        </row>
        <row r="149">
          <cell r="F149" t="str">
            <v>2229D</v>
          </cell>
          <cell r="G149">
            <v>-13000</v>
          </cell>
          <cell r="H149">
            <v>2806</v>
          </cell>
          <cell r="I149">
            <v>-31890092</v>
          </cell>
          <cell r="J149">
            <v>2453</v>
          </cell>
        </row>
        <row r="150">
          <cell r="F150" t="str">
            <v>2235D</v>
          </cell>
          <cell r="G150">
            <v>44709</v>
          </cell>
          <cell r="H150">
            <v>2723</v>
          </cell>
          <cell r="I150">
            <v>111756428</v>
          </cell>
          <cell r="J150">
            <v>2500</v>
          </cell>
        </row>
        <row r="151">
          <cell r="F151" t="str">
            <v>2271R</v>
          </cell>
          <cell r="G151">
            <v>2400</v>
          </cell>
          <cell r="H151">
            <v>2444</v>
          </cell>
          <cell r="I151">
            <v>5246803</v>
          </cell>
          <cell r="J151">
            <v>2186</v>
          </cell>
        </row>
        <row r="152">
          <cell r="F152" t="str">
            <v>2273R</v>
          </cell>
          <cell r="G152">
            <v>5673</v>
          </cell>
          <cell r="H152">
            <v>2442</v>
          </cell>
          <cell r="I152">
            <v>12808541</v>
          </cell>
          <cell r="J152">
            <v>2258</v>
          </cell>
        </row>
        <row r="153">
          <cell r="F153" t="str">
            <v>2273Z</v>
          </cell>
          <cell r="G153">
            <v>28160</v>
          </cell>
          <cell r="H153">
            <v>2920</v>
          </cell>
          <cell r="I153">
            <v>64419003</v>
          </cell>
          <cell r="J153">
            <v>2288</v>
          </cell>
        </row>
        <row r="154">
          <cell r="F154" t="str">
            <v>2237D</v>
          </cell>
          <cell r="G154">
            <v>2699</v>
          </cell>
          <cell r="H154">
            <v>3620</v>
          </cell>
          <cell r="I154">
            <v>6828922</v>
          </cell>
          <cell r="J154">
            <v>2530</v>
          </cell>
        </row>
        <row r="155">
          <cell r="F155" t="str">
            <v>2251B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</row>
        <row r="156">
          <cell r="F156" t="str">
            <v>2253B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</row>
        <row r="157">
          <cell r="F157" t="str">
            <v>5261F</v>
          </cell>
          <cell r="G157">
            <v>1098</v>
          </cell>
          <cell r="H157">
            <v>7843</v>
          </cell>
          <cell r="I157">
            <v>2959019</v>
          </cell>
          <cell r="J157">
            <v>2695</v>
          </cell>
        </row>
        <row r="158">
          <cell r="F158" t="str">
            <v>5265F</v>
          </cell>
          <cell r="G158">
            <v>58618</v>
          </cell>
          <cell r="H158">
            <v>7545</v>
          </cell>
          <cell r="I158">
            <v>157527223</v>
          </cell>
          <cell r="J158">
            <v>2687</v>
          </cell>
        </row>
        <row r="159">
          <cell r="F159" t="str">
            <v>6202B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</row>
        <row r="160">
          <cell r="F160" t="str">
            <v>6204B</v>
          </cell>
          <cell r="G160">
            <v>8064</v>
          </cell>
          <cell r="H160">
            <v>3207</v>
          </cell>
          <cell r="I160">
            <v>20071683</v>
          </cell>
          <cell r="J160">
            <v>2489</v>
          </cell>
        </row>
        <row r="161">
          <cell r="F161" t="str">
            <v>6206B</v>
          </cell>
          <cell r="G161">
            <v>1217</v>
          </cell>
          <cell r="H161">
            <v>3207</v>
          </cell>
          <cell r="I161">
            <v>3017867</v>
          </cell>
          <cell r="J161">
            <v>2480</v>
          </cell>
        </row>
        <row r="162">
          <cell r="F162" t="str">
            <v>4204Z</v>
          </cell>
          <cell r="G162">
            <v>-2600</v>
          </cell>
          <cell r="H162">
            <v>3407</v>
          </cell>
          <cell r="I162">
            <v>-5371393</v>
          </cell>
          <cell r="J162">
            <v>2066</v>
          </cell>
        </row>
        <row r="163">
          <cell r="F163" t="str">
            <v>1204U</v>
          </cell>
          <cell r="G163">
            <v>78792</v>
          </cell>
          <cell r="H163">
            <v>1813</v>
          </cell>
          <cell r="I163">
            <v>143651009</v>
          </cell>
          <cell r="J163">
            <v>1823</v>
          </cell>
        </row>
        <row r="164">
          <cell r="F164" t="str">
            <v>1211M</v>
          </cell>
          <cell r="G164">
            <v>37814</v>
          </cell>
          <cell r="H164">
            <v>1919</v>
          </cell>
          <cell r="I164">
            <v>63457733</v>
          </cell>
          <cell r="J164">
            <v>1678</v>
          </cell>
        </row>
        <row r="165">
          <cell r="F165" t="str">
            <v>1213U</v>
          </cell>
          <cell r="G165">
            <v>8482</v>
          </cell>
          <cell r="H165">
            <v>2189</v>
          </cell>
          <cell r="I165">
            <v>15563330</v>
          </cell>
          <cell r="J165">
            <v>1835</v>
          </cell>
        </row>
        <row r="166">
          <cell r="F166" t="str">
            <v>1215P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</row>
        <row r="167">
          <cell r="F167" t="str">
            <v>1217P</v>
          </cell>
          <cell r="G167">
            <v>4171</v>
          </cell>
          <cell r="H167">
            <v>1372</v>
          </cell>
          <cell r="I167">
            <v>7435478</v>
          </cell>
          <cell r="J167">
            <v>1783</v>
          </cell>
        </row>
        <row r="168">
          <cell r="F168" t="str">
            <v>1219P</v>
          </cell>
          <cell r="G168">
            <v>6449</v>
          </cell>
          <cell r="H168">
            <v>1364</v>
          </cell>
          <cell r="I168">
            <v>11731474</v>
          </cell>
          <cell r="J168">
            <v>1819</v>
          </cell>
        </row>
        <row r="169">
          <cell r="F169" t="str">
            <v>1219U</v>
          </cell>
          <cell r="G169">
            <v>14400</v>
          </cell>
          <cell r="H169">
            <v>2294</v>
          </cell>
          <cell r="I169">
            <v>25720772</v>
          </cell>
          <cell r="J169">
            <v>1786</v>
          </cell>
        </row>
        <row r="170">
          <cell r="F170" t="str">
            <v>1301R</v>
          </cell>
          <cell r="G170">
            <v>52079</v>
          </cell>
          <cell r="H170">
            <v>2035</v>
          </cell>
          <cell r="I170">
            <v>86362737</v>
          </cell>
          <cell r="J170">
            <v>1658</v>
          </cell>
        </row>
        <row r="171">
          <cell r="F171" t="str">
            <v>1302R</v>
          </cell>
          <cell r="G171">
            <v>34617</v>
          </cell>
          <cell r="H171">
            <v>2437</v>
          </cell>
          <cell r="I171">
            <v>56348655</v>
          </cell>
          <cell r="J171">
            <v>1628</v>
          </cell>
        </row>
        <row r="172">
          <cell r="F172" t="str">
            <v>2203F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</row>
        <row r="173">
          <cell r="F173" t="str">
            <v>2205F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</row>
        <row r="174">
          <cell r="F174" t="str">
            <v>2211M</v>
          </cell>
          <cell r="G174">
            <v>26320</v>
          </cell>
          <cell r="H174">
            <v>2451</v>
          </cell>
          <cell r="I174">
            <v>60005946</v>
          </cell>
          <cell r="J174">
            <v>2280</v>
          </cell>
        </row>
        <row r="175">
          <cell r="F175" t="str">
            <v>2213R</v>
          </cell>
          <cell r="G175">
            <v>2223</v>
          </cell>
          <cell r="H175">
            <v>3586</v>
          </cell>
          <cell r="I175">
            <v>4976952</v>
          </cell>
          <cell r="J175">
            <v>2239</v>
          </cell>
        </row>
        <row r="176">
          <cell r="F176" t="str">
            <v>2269Z</v>
          </cell>
          <cell r="G176">
            <v>25619</v>
          </cell>
          <cell r="H176">
            <v>3254</v>
          </cell>
          <cell r="I176">
            <v>61004871</v>
          </cell>
          <cell r="J176">
            <v>2381</v>
          </cell>
        </row>
        <row r="177">
          <cell r="F177" t="str">
            <v>2363F</v>
          </cell>
          <cell r="G177">
            <v>5465</v>
          </cell>
          <cell r="H177">
            <v>1704</v>
          </cell>
          <cell r="I177">
            <v>12642163</v>
          </cell>
          <cell r="J177">
            <v>2313</v>
          </cell>
        </row>
        <row r="178">
          <cell r="F178" t="str">
            <v>2367F</v>
          </cell>
          <cell r="G178">
            <v>161</v>
          </cell>
          <cell r="H178">
            <v>1704</v>
          </cell>
          <cell r="I178">
            <v>358650</v>
          </cell>
          <cell r="J178">
            <v>2228</v>
          </cell>
        </row>
        <row r="179">
          <cell r="F179" t="str">
            <v>2369F</v>
          </cell>
          <cell r="G179">
            <v>499</v>
          </cell>
          <cell r="H179">
            <v>1704</v>
          </cell>
          <cell r="I179">
            <v>1131736</v>
          </cell>
          <cell r="J179">
            <v>2268</v>
          </cell>
        </row>
        <row r="180">
          <cell r="F180" t="str">
            <v>2373F</v>
          </cell>
          <cell r="G180">
            <v>494</v>
          </cell>
          <cell r="H180">
            <v>1704</v>
          </cell>
          <cell r="I180">
            <v>1120421</v>
          </cell>
          <cell r="J180">
            <v>2268</v>
          </cell>
        </row>
        <row r="181">
          <cell r="F181" t="str">
            <v>2375F</v>
          </cell>
          <cell r="G181">
            <v>368</v>
          </cell>
          <cell r="H181">
            <v>1704</v>
          </cell>
          <cell r="I181">
            <v>927951</v>
          </cell>
          <cell r="J181">
            <v>2522</v>
          </cell>
        </row>
        <row r="182">
          <cell r="F182" t="str">
            <v>2377F</v>
          </cell>
          <cell r="G182">
            <v>1495</v>
          </cell>
          <cell r="H182">
            <v>1704</v>
          </cell>
          <cell r="I182">
            <v>3973539</v>
          </cell>
          <cell r="J182">
            <v>2658</v>
          </cell>
        </row>
        <row r="183">
          <cell r="F183" t="str">
            <v>2379F</v>
          </cell>
          <cell r="G183">
            <v>741</v>
          </cell>
          <cell r="H183">
            <v>1704</v>
          </cell>
          <cell r="I183">
            <v>1868516</v>
          </cell>
          <cell r="J183">
            <v>2522</v>
          </cell>
        </row>
        <row r="184">
          <cell r="F184" t="str">
            <v>5303X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</row>
        <row r="185">
          <cell r="F185" t="str">
            <v>4301H</v>
          </cell>
          <cell r="G185">
            <v>781</v>
          </cell>
          <cell r="H185">
            <v>1438</v>
          </cell>
          <cell r="I185">
            <v>1723544</v>
          </cell>
          <cell r="J185">
            <v>2207</v>
          </cell>
        </row>
        <row r="186">
          <cell r="F186" t="str">
            <v>4325I</v>
          </cell>
          <cell r="G186">
            <v>66679</v>
          </cell>
          <cell r="H186">
            <v>2368</v>
          </cell>
          <cell r="I186">
            <v>127952186</v>
          </cell>
          <cell r="J186">
            <v>1919</v>
          </cell>
        </row>
        <row r="187">
          <cell r="F187" t="str">
            <v>6150F</v>
          </cell>
          <cell r="G187">
            <v>5780</v>
          </cell>
          <cell r="H187">
            <v>1166</v>
          </cell>
          <cell r="I187">
            <v>12795957</v>
          </cell>
          <cell r="J187">
            <v>2214</v>
          </cell>
        </row>
        <row r="188">
          <cell r="F188" t="str">
            <v>6307M</v>
          </cell>
          <cell r="G188">
            <v>1458</v>
          </cell>
          <cell r="H188">
            <v>2292</v>
          </cell>
          <cell r="I188">
            <v>2701572</v>
          </cell>
          <cell r="J188">
            <v>1853</v>
          </cell>
        </row>
        <row r="189">
          <cell r="F189" t="str">
            <v>6323R</v>
          </cell>
          <cell r="G189">
            <v>2349</v>
          </cell>
          <cell r="H189">
            <v>2291</v>
          </cell>
          <cell r="I189">
            <v>4377649</v>
          </cell>
          <cell r="J189">
            <v>1864</v>
          </cell>
        </row>
        <row r="190">
          <cell r="F190" t="str">
            <v>4321Z</v>
          </cell>
          <cell r="G190">
            <v>1046</v>
          </cell>
          <cell r="H190">
            <v>1804</v>
          </cell>
          <cell r="I190">
            <v>1961134</v>
          </cell>
          <cell r="J190">
            <v>1875</v>
          </cell>
        </row>
        <row r="191">
          <cell r="F191" t="str">
            <v>4329I</v>
          </cell>
          <cell r="G191">
            <v>29050</v>
          </cell>
          <cell r="H191">
            <v>1789</v>
          </cell>
          <cell r="I191">
            <v>53399829</v>
          </cell>
          <cell r="J191">
            <v>1838</v>
          </cell>
        </row>
        <row r="192">
          <cell r="F192" t="str">
            <v>4331I</v>
          </cell>
          <cell r="G192">
            <v>1663</v>
          </cell>
          <cell r="H192">
            <v>1969</v>
          </cell>
          <cell r="I192">
            <v>3069141</v>
          </cell>
          <cell r="J192">
            <v>1846</v>
          </cell>
        </row>
        <row r="193">
          <cell r="F193" t="str">
            <v>4333I</v>
          </cell>
          <cell r="G193">
            <v>1516</v>
          </cell>
          <cell r="H193">
            <v>1804</v>
          </cell>
          <cell r="I193">
            <v>2820412</v>
          </cell>
          <cell r="J193">
            <v>1860</v>
          </cell>
        </row>
        <row r="194">
          <cell r="F194" t="str">
            <v>4334Z</v>
          </cell>
          <cell r="G194">
            <v>8775</v>
          </cell>
          <cell r="H194">
            <v>2377</v>
          </cell>
          <cell r="I194">
            <v>17840727</v>
          </cell>
          <cell r="J194">
            <v>2033</v>
          </cell>
        </row>
        <row r="195">
          <cell r="F195" t="str">
            <v>4336Z</v>
          </cell>
          <cell r="G195">
            <v>45913</v>
          </cell>
          <cell r="H195">
            <v>2312</v>
          </cell>
          <cell r="I195">
            <v>87644086</v>
          </cell>
          <cell r="J195">
            <v>1909</v>
          </cell>
        </row>
        <row r="196">
          <cell r="F196" t="str">
            <v>4338Z</v>
          </cell>
          <cell r="G196">
            <v>16013</v>
          </cell>
          <cell r="H196">
            <v>2069</v>
          </cell>
          <cell r="I196">
            <v>30567530</v>
          </cell>
          <cell r="J196">
            <v>1909</v>
          </cell>
        </row>
        <row r="197">
          <cell r="F197" t="str">
            <v>4346I</v>
          </cell>
          <cell r="G197">
            <v>2575</v>
          </cell>
          <cell r="H197">
            <v>2092</v>
          </cell>
          <cell r="I197">
            <v>4778946</v>
          </cell>
          <cell r="J197">
            <v>1856</v>
          </cell>
        </row>
        <row r="198">
          <cell r="F198" t="str">
            <v>4364W</v>
          </cell>
          <cell r="G198">
            <v>4647</v>
          </cell>
          <cell r="H198">
            <v>1845</v>
          </cell>
          <cell r="I198">
            <v>9764877</v>
          </cell>
          <cell r="J198">
            <v>2101</v>
          </cell>
        </row>
        <row r="199">
          <cell r="F199" t="str">
            <v>4366W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</row>
        <row r="200">
          <cell r="F200" t="str">
            <v>1305F</v>
          </cell>
          <cell r="G200">
            <v>6249</v>
          </cell>
          <cell r="H200">
            <v>1500</v>
          </cell>
          <cell r="I200">
            <v>10255227</v>
          </cell>
          <cell r="J200">
            <v>1641</v>
          </cell>
        </row>
        <row r="201">
          <cell r="F201" t="str">
            <v>1315F</v>
          </cell>
          <cell r="G201">
            <v>6574</v>
          </cell>
          <cell r="H201">
            <v>1450</v>
          </cell>
          <cell r="I201">
            <v>9217347</v>
          </cell>
          <cell r="J201">
            <v>1402</v>
          </cell>
        </row>
        <row r="202">
          <cell r="F202" t="str">
            <v>4368W</v>
          </cell>
          <cell r="G202">
            <v>12375</v>
          </cell>
          <cell r="H202">
            <v>2810</v>
          </cell>
          <cell r="I202">
            <v>25349164</v>
          </cell>
          <cell r="J202">
            <v>2048</v>
          </cell>
        </row>
        <row r="203">
          <cell r="F203" t="str">
            <v>4370W</v>
          </cell>
          <cell r="G203">
            <v>1550</v>
          </cell>
          <cell r="H203">
            <v>2673</v>
          </cell>
          <cell r="I203">
            <v>3291154</v>
          </cell>
          <cell r="J203">
            <v>2123</v>
          </cell>
        </row>
        <row r="204">
          <cell r="F204" t="str">
            <v>4301R</v>
          </cell>
          <cell r="G204">
            <v>2020</v>
          </cell>
          <cell r="H204">
            <v>5170</v>
          </cell>
          <cell r="I204">
            <v>6354000</v>
          </cell>
          <cell r="J204">
            <v>3146</v>
          </cell>
        </row>
        <row r="205">
          <cell r="F205" t="str">
            <v>6302Z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</row>
        <row r="206">
          <cell r="F206" t="str">
            <v>6317Z</v>
          </cell>
          <cell r="G206">
            <v>4032</v>
          </cell>
          <cell r="H206">
            <v>3207</v>
          </cell>
          <cell r="I206">
            <v>7662282</v>
          </cell>
          <cell r="J206">
            <v>1900</v>
          </cell>
        </row>
        <row r="207">
          <cell r="F207" t="str">
            <v>4311W</v>
          </cell>
          <cell r="G207">
            <v>-2</v>
          </cell>
          <cell r="H207">
            <v>-126979</v>
          </cell>
          <cell r="I207">
            <v>898895</v>
          </cell>
          <cell r="J207">
            <v>2180</v>
          </cell>
        </row>
        <row r="208">
          <cell r="F208" t="str">
            <v>6403U</v>
          </cell>
          <cell r="G208">
            <v>58875</v>
          </cell>
          <cell r="H208">
            <v>5849</v>
          </cell>
          <cell r="I208">
            <v>138512180</v>
          </cell>
          <cell r="J208">
            <v>2353</v>
          </cell>
        </row>
        <row r="209">
          <cell r="F209" t="str">
            <v>6459Z</v>
          </cell>
          <cell r="G209">
            <v>-6280</v>
          </cell>
          <cell r="H209">
            <v>4488</v>
          </cell>
          <cell r="I209">
            <v>-13458935</v>
          </cell>
          <cell r="J209">
            <v>2143</v>
          </cell>
        </row>
        <row r="210">
          <cell r="F210" t="str">
            <v>6463Z</v>
          </cell>
          <cell r="G210">
            <v>-16271</v>
          </cell>
          <cell r="H210">
            <v>5722</v>
          </cell>
          <cell r="I210">
            <v>-35359011</v>
          </cell>
          <cell r="J210">
            <v>2173</v>
          </cell>
        </row>
        <row r="211">
          <cell r="F211" t="str">
            <v>6010Z</v>
          </cell>
          <cell r="G211">
            <v>320</v>
          </cell>
          <cell r="H211">
            <v>3006</v>
          </cell>
          <cell r="I211">
            <v>829831</v>
          </cell>
          <cell r="J211">
            <v>2593</v>
          </cell>
        </row>
        <row r="212">
          <cell r="F212" t="str">
            <v>6315Z</v>
          </cell>
          <cell r="G212">
            <v>807</v>
          </cell>
          <cell r="H212">
            <v>1503</v>
          </cell>
          <cell r="I212">
            <v>1438195</v>
          </cell>
          <cell r="J212">
            <v>1782</v>
          </cell>
        </row>
        <row r="213">
          <cell r="F213" t="str">
            <v>2311U</v>
          </cell>
          <cell r="G213">
            <v>503</v>
          </cell>
          <cell r="H213">
            <v>842</v>
          </cell>
          <cell r="I213">
            <v>937183</v>
          </cell>
          <cell r="J213">
            <v>1863</v>
          </cell>
        </row>
        <row r="214">
          <cell r="F214" t="str">
            <v>2312M</v>
          </cell>
          <cell r="G214">
            <v>3020</v>
          </cell>
          <cell r="H214">
            <v>1372</v>
          </cell>
          <cell r="I214">
            <v>5344105</v>
          </cell>
          <cell r="J214">
            <v>1770</v>
          </cell>
        </row>
        <row r="215">
          <cell r="F215" t="str">
            <v>2313M</v>
          </cell>
          <cell r="G215">
            <v>54590</v>
          </cell>
          <cell r="H215">
            <v>2022</v>
          </cell>
          <cell r="I215">
            <v>96854382</v>
          </cell>
          <cell r="J215">
            <v>1774</v>
          </cell>
        </row>
        <row r="216">
          <cell r="F216" t="str">
            <v>2315M</v>
          </cell>
          <cell r="G216">
            <v>21521</v>
          </cell>
          <cell r="H216">
            <v>1892</v>
          </cell>
          <cell r="I216">
            <v>39239588</v>
          </cell>
          <cell r="J216">
            <v>1823</v>
          </cell>
        </row>
        <row r="217">
          <cell r="F217" t="str">
            <v>2309W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</row>
        <row r="218">
          <cell r="F218" t="str">
            <v>7403K</v>
          </cell>
          <cell r="G218">
            <v>311</v>
          </cell>
          <cell r="H218">
            <v>3708</v>
          </cell>
          <cell r="I218">
            <v>1058538</v>
          </cell>
          <cell r="J218">
            <v>3404</v>
          </cell>
        </row>
        <row r="219">
          <cell r="F219" t="str">
            <v>7404K</v>
          </cell>
          <cell r="G219">
            <v>3010</v>
          </cell>
          <cell r="H219">
            <v>3808</v>
          </cell>
          <cell r="I219">
            <v>11030182</v>
          </cell>
          <cell r="J219">
            <v>3665</v>
          </cell>
        </row>
        <row r="220">
          <cell r="F220" t="str">
            <v>7406K</v>
          </cell>
          <cell r="G220">
            <v>4680</v>
          </cell>
          <cell r="H220">
            <v>4373</v>
          </cell>
          <cell r="I220">
            <v>16525889</v>
          </cell>
          <cell r="J220">
            <v>3531</v>
          </cell>
        </row>
        <row r="221">
          <cell r="F221" t="str">
            <v>7407K</v>
          </cell>
          <cell r="G221">
            <v>4464</v>
          </cell>
          <cell r="H221">
            <v>3883</v>
          </cell>
          <cell r="I221">
            <v>15766029</v>
          </cell>
          <cell r="J221">
            <v>3532</v>
          </cell>
        </row>
        <row r="222">
          <cell r="F222" t="str">
            <v>7463F</v>
          </cell>
          <cell r="G222">
            <v>5544</v>
          </cell>
          <cell r="H222">
            <v>3761</v>
          </cell>
          <cell r="I222">
            <v>17997436</v>
          </cell>
          <cell r="J222">
            <v>3246</v>
          </cell>
        </row>
        <row r="223">
          <cell r="F223" t="str">
            <v>2357Z</v>
          </cell>
          <cell r="G223">
            <v>55632</v>
          </cell>
          <cell r="H223">
            <v>3040</v>
          </cell>
          <cell r="I223">
            <v>124805180</v>
          </cell>
          <cell r="J223">
            <v>2243</v>
          </cell>
        </row>
        <row r="224">
          <cell r="F224" t="str">
            <v>2232R</v>
          </cell>
          <cell r="G224">
            <v>17130</v>
          </cell>
          <cell r="H224">
            <v>3078</v>
          </cell>
          <cell r="I224">
            <v>34220337</v>
          </cell>
          <cell r="J224">
            <v>1998</v>
          </cell>
        </row>
        <row r="225">
          <cell r="F225" t="str">
            <v>2237R</v>
          </cell>
          <cell r="G225">
            <v>2439</v>
          </cell>
          <cell r="H225">
            <v>3221</v>
          </cell>
          <cell r="I225">
            <v>4842454</v>
          </cell>
          <cell r="J225">
            <v>1985</v>
          </cell>
        </row>
        <row r="226">
          <cell r="F226" t="str">
            <v>4452D</v>
          </cell>
          <cell r="G226">
            <v>3407</v>
          </cell>
          <cell r="H226">
            <v>1397</v>
          </cell>
          <cell r="I226">
            <v>7628149</v>
          </cell>
          <cell r="J226">
            <v>2239</v>
          </cell>
        </row>
        <row r="227">
          <cell r="F227" t="str">
            <v>4458I</v>
          </cell>
          <cell r="G227">
            <v>3085</v>
          </cell>
          <cell r="H227">
            <v>1345</v>
          </cell>
          <cell r="I227">
            <v>6795253</v>
          </cell>
          <cell r="J227">
            <v>2203</v>
          </cell>
        </row>
        <row r="228">
          <cell r="F228" t="str">
            <v>4460I</v>
          </cell>
          <cell r="G228">
            <v>7303</v>
          </cell>
          <cell r="H228">
            <v>1348</v>
          </cell>
          <cell r="I228">
            <v>15843545</v>
          </cell>
          <cell r="J228">
            <v>2169</v>
          </cell>
        </row>
        <row r="229">
          <cell r="F229" t="str">
            <v>2404R</v>
          </cell>
          <cell r="G229">
            <v>5838</v>
          </cell>
          <cell r="H229">
            <v>2268</v>
          </cell>
          <cell r="I229">
            <v>8959117</v>
          </cell>
          <cell r="J229">
            <v>1535</v>
          </cell>
        </row>
        <row r="230">
          <cell r="F230" t="str">
            <v>4665I</v>
          </cell>
          <cell r="G230">
            <v>58551</v>
          </cell>
          <cell r="H230">
            <v>2404</v>
          </cell>
          <cell r="I230">
            <v>110572616</v>
          </cell>
          <cell r="J230">
            <v>1888</v>
          </cell>
        </row>
        <row r="231">
          <cell r="F231" t="str">
            <v>4672I</v>
          </cell>
          <cell r="G231">
            <v>32518</v>
          </cell>
          <cell r="H231">
            <v>2185</v>
          </cell>
          <cell r="I231">
            <v>61027581</v>
          </cell>
          <cell r="J231">
            <v>1877</v>
          </cell>
        </row>
        <row r="232">
          <cell r="F232" t="str">
            <v>6662Z</v>
          </cell>
          <cell r="G232">
            <v>9936</v>
          </cell>
          <cell r="H232">
            <v>1684</v>
          </cell>
          <cell r="I232">
            <v>18523978</v>
          </cell>
          <cell r="J232">
            <v>1864</v>
          </cell>
        </row>
        <row r="233">
          <cell r="F233" t="str">
            <v>6665F</v>
          </cell>
          <cell r="G233">
            <v>2905</v>
          </cell>
          <cell r="H233">
            <v>1765</v>
          </cell>
          <cell r="I233">
            <v>4741417</v>
          </cell>
          <cell r="J233">
            <v>1632</v>
          </cell>
        </row>
        <row r="234">
          <cell r="F234" t="str">
            <v>6667F</v>
          </cell>
          <cell r="G234">
            <v>48501</v>
          </cell>
          <cell r="H234">
            <v>1893</v>
          </cell>
          <cell r="I234">
            <v>77202385</v>
          </cell>
          <cell r="J234">
            <v>1592</v>
          </cell>
        </row>
        <row r="235">
          <cell r="F235" t="str">
            <v>4653W</v>
          </cell>
          <cell r="G235">
            <v>15853</v>
          </cell>
          <cell r="H235">
            <v>1647</v>
          </cell>
          <cell r="I235">
            <v>29673529</v>
          </cell>
          <cell r="J235">
            <v>1872</v>
          </cell>
        </row>
        <row r="236">
          <cell r="F236" t="str">
            <v>4655W</v>
          </cell>
          <cell r="G236">
            <v>14800</v>
          </cell>
          <cell r="H236">
            <v>2679</v>
          </cell>
          <cell r="I236">
            <v>27063926</v>
          </cell>
          <cell r="J236">
            <v>1829</v>
          </cell>
        </row>
        <row r="237">
          <cell r="F237" t="str">
            <v>4660W</v>
          </cell>
          <cell r="G237">
            <v>568</v>
          </cell>
          <cell r="H237">
            <v>1437</v>
          </cell>
          <cell r="I237">
            <v>1064694</v>
          </cell>
          <cell r="J237">
            <v>1874</v>
          </cell>
        </row>
        <row r="238">
          <cell r="F238" t="str">
            <v>1664W</v>
          </cell>
          <cell r="G238">
            <v>8704</v>
          </cell>
          <cell r="H238">
            <v>1441</v>
          </cell>
          <cell r="I238">
            <v>13491773</v>
          </cell>
          <cell r="J238">
            <v>1550</v>
          </cell>
        </row>
        <row r="239">
          <cell r="F239" t="str">
            <v>1665W</v>
          </cell>
          <cell r="G239">
            <v>1737</v>
          </cell>
          <cell r="H239">
            <v>1205</v>
          </cell>
          <cell r="I239">
            <v>2725042</v>
          </cell>
          <cell r="J239">
            <v>1569</v>
          </cell>
        </row>
        <row r="240">
          <cell r="F240" t="str">
            <v>7409K</v>
          </cell>
          <cell r="G240">
            <v>900</v>
          </cell>
          <cell r="H240">
            <v>4119</v>
          </cell>
          <cell r="I240">
            <v>3134234</v>
          </cell>
          <cell r="J240">
            <v>3482</v>
          </cell>
        </row>
        <row r="241">
          <cell r="F241" t="str">
            <v>6700F</v>
          </cell>
          <cell r="G241">
            <v>7783</v>
          </cell>
          <cell r="H241">
            <v>3081</v>
          </cell>
          <cell r="I241">
            <v>12220105</v>
          </cell>
          <cell r="J241">
            <v>1570</v>
          </cell>
        </row>
        <row r="242">
          <cell r="F242" t="str">
            <v>6702F</v>
          </cell>
          <cell r="G242">
            <v>972</v>
          </cell>
          <cell r="H242">
            <v>2979</v>
          </cell>
          <cell r="I242">
            <v>1786611</v>
          </cell>
          <cell r="J242">
            <v>1838</v>
          </cell>
        </row>
        <row r="243">
          <cell r="F243" t="str">
            <v>6701F</v>
          </cell>
          <cell r="G243">
            <v>3061</v>
          </cell>
          <cell r="H243">
            <v>1403</v>
          </cell>
          <cell r="I243">
            <v>5023342</v>
          </cell>
          <cell r="J243">
            <v>1641</v>
          </cell>
        </row>
        <row r="244">
          <cell r="F244" t="str">
            <v>6705F</v>
          </cell>
          <cell r="G244">
            <v>42336</v>
          </cell>
          <cell r="H244">
            <v>2275</v>
          </cell>
          <cell r="I244">
            <v>91871105</v>
          </cell>
          <cell r="J244">
            <v>2170</v>
          </cell>
        </row>
        <row r="245">
          <cell r="F245" t="str">
            <v>YC001</v>
          </cell>
          <cell r="G245">
            <v>600</v>
          </cell>
          <cell r="H245">
            <v>11311</v>
          </cell>
          <cell r="I245">
            <v>9014129</v>
          </cell>
          <cell r="J245">
            <v>15024</v>
          </cell>
        </row>
        <row r="246">
          <cell r="F246" t="str">
            <v>L5336</v>
          </cell>
          <cell r="G246">
            <v>18360</v>
          </cell>
          <cell r="H246">
            <v>2452</v>
          </cell>
          <cell r="I246">
            <v>63793328</v>
          </cell>
          <cell r="J246">
            <v>3475</v>
          </cell>
        </row>
        <row r="247">
          <cell r="F247" t="str">
            <v>P4242</v>
          </cell>
          <cell r="G247">
            <v>18810</v>
          </cell>
          <cell r="H247">
            <v>2305</v>
          </cell>
          <cell r="I247">
            <v>35028124</v>
          </cell>
          <cell r="J247">
            <v>1862</v>
          </cell>
        </row>
        <row r="248">
          <cell r="F248" t="str">
            <v>1515P</v>
          </cell>
          <cell r="G248">
            <v>72981</v>
          </cell>
          <cell r="H248">
            <v>1605</v>
          </cell>
          <cell r="I248">
            <v>192984088</v>
          </cell>
          <cell r="J248">
            <v>2644</v>
          </cell>
        </row>
        <row r="249">
          <cell r="F249" t="str">
            <v>1521P</v>
          </cell>
          <cell r="G249">
            <v>2160</v>
          </cell>
          <cell r="H249">
            <v>1643</v>
          </cell>
          <cell r="I249">
            <v>9512559</v>
          </cell>
          <cell r="J249">
            <v>4404</v>
          </cell>
        </row>
        <row r="250">
          <cell r="F250" t="str">
            <v>1586P</v>
          </cell>
          <cell r="G250">
            <v>24192</v>
          </cell>
          <cell r="H250">
            <v>-2385</v>
          </cell>
          <cell r="I250">
            <v>51805361</v>
          </cell>
          <cell r="J250">
            <v>2141</v>
          </cell>
        </row>
        <row r="251">
          <cell r="F251" t="str">
            <v>SKC24</v>
          </cell>
          <cell r="G251">
            <v>-1485</v>
          </cell>
          <cell r="H251">
            <v>661</v>
          </cell>
          <cell r="I251">
            <v>-2483671</v>
          </cell>
          <cell r="J251">
            <v>1673</v>
          </cell>
        </row>
        <row r="252">
          <cell r="F252" t="str">
            <v>P793</v>
          </cell>
          <cell r="G252">
            <v>588</v>
          </cell>
          <cell r="H252">
            <v>1263</v>
          </cell>
          <cell r="I252">
            <v>1066762</v>
          </cell>
          <cell r="J252">
            <v>1814</v>
          </cell>
        </row>
        <row r="253">
          <cell r="F253" t="str">
            <v>CB21A</v>
          </cell>
          <cell r="G253">
            <v>8754</v>
          </cell>
          <cell r="H253">
            <v>1804</v>
          </cell>
          <cell r="I253">
            <v>22229318</v>
          </cell>
          <cell r="J253">
            <v>2539</v>
          </cell>
        </row>
        <row r="254">
          <cell r="F254" t="str">
            <v>JT004</v>
          </cell>
          <cell r="G254">
            <v>7911</v>
          </cell>
          <cell r="H254">
            <v>3814</v>
          </cell>
          <cell r="I254">
            <v>43712331</v>
          </cell>
          <cell r="J254">
            <v>5526</v>
          </cell>
        </row>
        <row r="255">
          <cell r="F255" t="str">
            <v>JT006</v>
          </cell>
          <cell r="G255">
            <v>4029</v>
          </cell>
          <cell r="H255">
            <v>4325</v>
          </cell>
          <cell r="I255">
            <v>26717932</v>
          </cell>
          <cell r="J255">
            <v>6631</v>
          </cell>
        </row>
        <row r="256">
          <cell r="F256" t="str">
            <v>9613</v>
          </cell>
          <cell r="G256">
            <v>155400</v>
          </cell>
          <cell r="H256">
            <v>1792.5</v>
          </cell>
          <cell r="I256">
            <v>262813825</v>
          </cell>
          <cell r="J256">
            <v>1691.2</v>
          </cell>
        </row>
        <row r="257">
          <cell r="F257" t="str">
            <v>9642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</row>
        <row r="258">
          <cell r="F258" t="str">
            <v>9350</v>
          </cell>
          <cell r="G258">
            <v>2800</v>
          </cell>
          <cell r="H258">
            <v>3845.2</v>
          </cell>
          <cell r="I258">
            <v>7559292</v>
          </cell>
          <cell r="J258">
            <v>2699.7</v>
          </cell>
        </row>
        <row r="259">
          <cell r="F259" t="str">
            <v>9924</v>
          </cell>
          <cell r="G259">
            <v>-1500</v>
          </cell>
          <cell r="H259">
            <v>3650.1</v>
          </cell>
          <cell r="I259">
            <v>-5273175</v>
          </cell>
          <cell r="J259">
            <v>3515.5</v>
          </cell>
        </row>
        <row r="260">
          <cell r="F260" t="str">
            <v>9118</v>
          </cell>
          <cell r="G260">
            <v>183000</v>
          </cell>
          <cell r="H260">
            <v>1612</v>
          </cell>
          <cell r="I260">
            <v>294309113</v>
          </cell>
          <cell r="J260">
            <v>1608.2</v>
          </cell>
        </row>
        <row r="261">
          <cell r="F261" t="str">
            <v>9418</v>
          </cell>
          <cell r="G261">
            <v>57600</v>
          </cell>
          <cell r="H261">
            <v>1477.6</v>
          </cell>
          <cell r="I261">
            <v>127904160</v>
          </cell>
          <cell r="J261">
            <v>2220.6</v>
          </cell>
        </row>
        <row r="262">
          <cell r="F262" t="str">
            <v>301</v>
          </cell>
          <cell r="G262">
            <v>3312</v>
          </cell>
          <cell r="H262">
            <v>4517.8</v>
          </cell>
          <cell r="I262">
            <v>8958316</v>
          </cell>
          <cell r="J262">
            <v>2704.8</v>
          </cell>
        </row>
        <row r="263">
          <cell r="F263" t="str">
            <v>S047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</row>
        <row r="264">
          <cell r="F264" t="str">
            <v>587</v>
          </cell>
          <cell r="G264">
            <v>33657</v>
          </cell>
          <cell r="H264">
            <v>4532.8999999999996</v>
          </cell>
          <cell r="I264">
            <v>104014098</v>
          </cell>
          <cell r="J264">
            <v>3090.4</v>
          </cell>
        </row>
        <row r="265">
          <cell r="F265" t="str">
            <v>588</v>
          </cell>
          <cell r="G265">
            <v>11610</v>
          </cell>
          <cell r="H265">
            <v>5141.1000000000004</v>
          </cell>
          <cell r="I265">
            <v>41032107</v>
          </cell>
          <cell r="J265">
            <v>3534.2</v>
          </cell>
        </row>
        <row r="266">
          <cell r="F266" t="str">
            <v>S587</v>
          </cell>
          <cell r="G266">
            <v>44007</v>
          </cell>
          <cell r="H266">
            <v>4399</v>
          </cell>
          <cell r="I266">
            <v>133272708</v>
          </cell>
          <cell r="J266">
            <v>3028.4</v>
          </cell>
        </row>
        <row r="267">
          <cell r="F267" t="str">
            <v>314</v>
          </cell>
          <cell r="G267">
            <v>26940</v>
          </cell>
          <cell r="H267">
            <v>3562.5</v>
          </cell>
          <cell r="I267">
            <v>73118699</v>
          </cell>
          <cell r="J267">
            <v>2714.1</v>
          </cell>
        </row>
        <row r="268">
          <cell r="F268" t="str">
            <v>S597</v>
          </cell>
          <cell r="G268">
            <v>27608</v>
          </cell>
          <cell r="H268">
            <v>4472.3999999999996</v>
          </cell>
          <cell r="I268">
            <v>73022361</v>
          </cell>
          <cell r="J268">
            <v>2645</v>
          </cell>
        </row>
        <row r="269">
          <cell r="F269" t="str">
            <v>552</v>
          </cell>
          <cell r="G269">
            <v>31</v>
          </cell>
          <cell r="H269">
            <v>2004.2</v>
          </cell>
          <cell r="I269">
            <v>71772</v>
          </cell>
          <cell r="J269">
            <v>2315.1999999999998</v>
          </cell>
        </row>
        <row r="270">
          <cell r="F270" t="str">
            <v>399</v>
          </cell>
          <cell r="G270">
            <v>8568</v>
          </cell>
          <cell r="H270">
            <v>2383.6</v>
          </cell>
          <cell r="I270">
            <v>14865849</v>
          </cell>
          <cell r="J270">
            <v>1735</v>
          </cell>
        </row>
        <row r="271">
          <cell r="F271" t="str">
            <v>181</v>
          </cell>
          <cell r="G271">
            <v>2748</v>
          </cell>
          <cell r="H271">
            <v>2377.5</v>
          </cell>
          <cell r="I271">
            <v>5641549</v>
          </cell>
          <cell r="J271">
            <v>2053</v>
          </cell>
        </row>
        <row r="272">
          <cell r="F272" t="str">
            <v>594</v>
          </cell>
          <cell r="G272">
            <v>8500</v>
          </cell>
          <cell r="H272">
            <v>2507.1999999999998</v>
          </cell>
          <cell r="I272">
            <v>23839695</v>
          </cell>
          <cell r="J272">
            <v>2804.7</v>
          </cell>
        </row>
        <row r="273">
          <cell r="F273" t="str">
            <v>119</v>
          </cell>
          <cell r="G273">
            <v>624</v>
          </cell>
          <cell r="H273">
            <v>2004.2</v>
          </cell>
          <cell r="I273">
            <v>1498987</v>
          </cell>
          <cell r="J273">
            <v>2402.1999999999998</v>
          </cell>
        </row>
        <row r="274">
          <cell r="F274" t="str">
            <v>103</v>
          </cell>
          <cell r="G274">
            <v>6630</v>
          </cell>
          <cell r="H274">
            <v>2434</v>
          </cell>
          <cell r="I274">
            <v>16856049</v>
          </cell>
          <cell r="J274">
            <v>2542.4</v>
          </cell>
        </row>
        <row r="275">
          <cell r="F275" t="str">
            <v>247</v>
          </cell>
          <cell r="G275">
            <v>1326</v>
          </cell>
          <cell r="H275">
            <v>2147.6</v>
          </cell>
          <cell r="I275">
            <v>2613705</v>
          </cell>
          <cell r="J275">
            <v>1971.1</v>
          </cell>
        </row>
        <row r="276">
          <cell r="F276" t="str">
            <v>189</v>
          </cell>
          <cell r="G276">
            <v>13295</v>
          </cell>
          <cell r="H276">
            <v>2156.5</v>
          </cell>
          <cell r="I276">
            <v>25531214</v>
          </cell>
          <cell r="J276">
            <v>1920.4</v>
          </cell>
        </row>
        <row r="277">
          <cell r="F277" t="str">
            <v>E189</v>
          </cell>
          <cell r="G277">
            <v>6930</v>
          </cell>
          <cell r="H277">
            <v>2383.6999999999998</v>
          </cell>
          <cell r="I277">
            <v>13322323</v>
          </cell>
          <cell r="J277">
            <v>1922.4</v>
          </cell>
        </row>
        <row r="278">
          <cell r="F278" t="str">
            <v>150</v>
          </cell>
          <cell r="G278">
            <v>7989</v>
          </cell>
          <cell r="H278">
            <v>1102.3</v>
          </cell>
          <cell r="I278">
            <v>15124221</v>
          </cell>
          <cell r="J278">
            <v>1893.1</v>
          </cell>
        </row>
        <row r="279">
          <cell r="F279" t="str">
            <v>146</v>
          </cell>
          <cell r="G279">
            <v>7072</v>
          </cell>
          <cell r="H279">
            <v>1499.1</v>
          </cell>
          <cell r="I279">
            <v>18154586</v>
          </cell>
          <cell r="J279">
            <v>2567.1</v>
          </cell>
        </row>
        <row r="280">
          <cell r="F280" t="str">
            <v>147</v>
          </cell>
          <cell r="G280">
            <v>4576</v>
          </cell>
          <cell r="H280">
            <v>1499.1</v>
          </cell>
          <cell r="I280">
            <v>9951211</v>
          </cell>
          <cell r="J280">
            <v>2174.6999999999998</v>
          </cell>
        </row>
        <row r="281">
          <cell r="F281" t="str">
            <v>T146</v>
          </cell>
          <cell r="G281">
            <v>416</v>
          </cell>
          <cell r="H281">
            <v>1499.1</v>
          </cell>
          <cell r="I281">
            <v>837986</v>
          </cell>
          <cell r="J281">
            <v>2014.4</v>
          </cell>
        </row>
        <row r="282">
          <cell r="F282" t="str">
            <v>T147</v>
          </cell>
          <cell r="G282">
            <v>2496</v>
          </cell>
          <cell r="H282">
            <v>1499.1</v>
          </cell>
          <cell r="I282">
            <v>4825190</v>
          </cell>
          <cell r="J282">
            <v>1933.2</v>
          </cell>
        </row>
        <row r="283">
          <cell r="F283" t="str">
            <v>T157</v>
          </cell>
          <cell r="G283">
            <v>1248</v>
          </cell>
          <cell r="H283">
            <v>1499.1</v>
          </cell>
          <cell r="I283">
            <v>2305219</v>
          </cell>
          <cell r="J283">
            <v>1847.1</v>
          </cell>
        </row>
        <row r="284">
          <cell r="F284" t="str">
            <v>106</v>
          </cell>
          <cell r="G284">
            <v>6656</v>
          </cell>
          <cell r="H284">
            <v>3667.6</v>
          </cell>
          <cell r="I284">
            <v>13896266</v>
          </cell>
          <cell r="J284">
            <v>2087.8000000000002</v>
          </cell>
        </row>
        <row r="285">
          <cell r="F285" t="str">
            <v>116</v>
          </cell>
          <cell r="G285">
            <v>22719</v>
          </cell>
          <cell r="H285">
            <v>4402.8</v>
          </cell>
          <cell r="I285">
            <v>50672004</v>
          </cell>
          <cell r="J285">
            <v>2230.4</v>
          </cell>
        </row>
        <row r="286">
          <cell r="F286" t="str">
            <v>137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</row>
        <row r="287">
          <cell r="F287" t="str">
            <v>142</v>
          </cell>
          <cell r="G287">
            <v>218</v>
          </cell>
          <cell r="H287">
            <v>3667.7</v>
          </cell>
          <cell r="I287">
            <v>509365</v>
          </cell>
          <cell r="J287">
            <v>2336.5</v>
          </cell>
        </row>
        <row r="288">
          <cell r="F288" t="str">
            <v>152</v>
          </cell>
          <cell r="G288">
            <v>19676</v>
          </cell>
          <cell r="H288">
            <v>3940.1</v>
          </cell>
          <cell r="I288">
            <v>47165182</v>
          </cell>
          <cell r="J288">
            <v>2397.1</v>
          </cell>
        </row>
        <row r="289">
          <cell r="F289" t="str">
            <v>453</v>
          </cell>
          <cell r="G289">
            <v>600</v>
          </cell>
          <cell r="H289">
            <v>3652.6</v>
          </cell>
          <cell r="I289">
            <v>1118296</v>
          </cell>
          <cell r="J289">
            <v>1863.8</v>
          </cell>
        </row>
        <row r="290">
          <cell r="F290" t="str">
            <v>484</v>
          </cell>
          <cell r="G290">
            <v>1353</v>
          </cell>
          <cell r="H290">
            <v>5210.8999999999996</v>
          </cell>
          <cell r="I290">
            <v>2454378</v>
          </cell>
          <cell r="J290">
            <v>1814</v>
          </cell>
        </row>
        <row r="291">
          <cell r="F291" t="str">
            <v>462</v>
          </cell>
          <cell r="G291">
            <v>306</v>
          </cell>
          <cell r="H291">
            <v>4319.6000000000004</v>
          </cell>
          <cell r="I291">
            <v>872411</v>
          </cell>
          <cell r="J291">
            <v>2851</v>
          </cell>
        </row>
        <row r="292">
          <cell r="F292" t="str">
            <v>494</v>
          </cell>
          <cell r="G292">
            <v>34</v>
          </cell>
          <cell r="H292">
            <v>1074.0999999999999</v>
          </cell>
          <cell r="I292">
            <v>99649</v>
          </cell>
          <cell r="J292">
            <v>2930.9</v>
          </cell>
        </row>
        <row r="293">
          <cell r="F293" t="str">
            <v>495</v>
          </cell>
          <cell r="G293">
            <v>34</v>
          </cell>
          <cell r="H293">
            <v>2405</v>
          </cell>
          <cell r="I293">
            <v>95392</v>
          </cell>
          <cell r="J293">
            <v>2805.6</v>
          </cell>
        </row>
        <row r="294">
          <cell r="F294" t="str">
            <v>121</v>
          </cell>
          <cell r="G294">
            <v>6067</v>
          </cell>
          <cell r="H294">
            <v>292</v>
          </cell>
          <cell r="I294">
            <v>14308527</v>
          </cell>
          <cell r="J294">
            <v>2358.4</v>
          </cell>
        </row>
        <row r="295">
          <cell r="F295" t="str">
            <v>T121</v>
          </cell>
          <cell r="G295">
            <v>780</v>
          </cell>
          <cell r="H295">
            <v>901.9</v>
          </cell>
          <cell r="I295">
            <v>1859043</v>
          </cell>
          <cell r="J295">
            <v>2383.4</v>
          </cell>
        </row>
        <row r="296">
          <cell r="F296" t="str">
            <v>059</v>
          </cell>
          <cell r="G296">
            <v>2453</v>
          </cell>
          <cell r="H296">
            <v>2505.1999999999998</v>
          </cell>
          <cell r="I296">
            <v>7479675</v>
          </cell>
          <cell r="J296">
            <v>3049.2</v>
          </cell>
        </row>
        <row r="297">
          <cell r="F297" t="str">
            <v>102</v>
          </cell>
          <cell r="G297">
            <v>96096</v>
          </cell>
          <cell r="H297">
            <v>5720.5</v>
          </cell>
          <cell r="I297">
            <v>276863666</v>
          </cell>
          <cell r="J297">
            <v>2881.1</v>
          </cell>
        </row>
        <row r="298">
          <cell r="F298" t="str">
            <v>184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</row>
        <row r="299">
          <cell r="F299" t="str">
            <v>193</v>
          </cell>
          <cell r="G299">
            <v>14577</v>
          </cell>
          <cell r="H299">
            <v>5511.3</v>
          </cell>
          <cell r="I299">
            <v>43998435</v>
          </cell>
          <cell r="J299">
            <v>3018.3</v>
          </cell>
        </row>
        <row r="300">
          <cell r="F300" t="str">
            <v>904</v>
          </cell>
          <cell r="G300">
            <v>300</v>
          </cell>
          <cell r="H300">
            <v>4750</v>
          </cell>
          <cell r="I300">
            <v>880468</v>
          </cell>
          <cell r="J300">
            <v>2934.9</v>
          </cell>
        </row>
        <row r="301">
          <cell r="F301" t="str">
            <v>195</v>
          </cell>
          <cell r="G301">
            <v>4620</v>
          </cell>
          <cell r="H301">
            <v>2562.3000000000002</v>
          </cell>
          <cell r="I301">
            <v>9289701</v>
          </cell>
          <cell r="J301">
            <v>2010.8</v>
          </cell>
        </row>
        <row r="302">
          <cell r="F302" t="str">
            <v>104</v>
          </cell>
          <cell r="G302">
            <v>32760</v>
          </cell>
          <cell r="H302">
            <v>5186.8</v>
          </cell>
          <cell r="I302">
            <v>84745982</v>
          </cell>
          <cell r="J302">
            <v>2586.9</v>
          </cell>
        </row>
        <row r="303">
          <cell r="F303" t="str">
            <v>125</v>
          </cell>
          <cell r="G303">
            <v>17784</v>
          </cell>
          <cell r="H303">
            <v>4577.2</v>
          </cell>
          <cell r="I303">
            <v>47006519</v>
          </cell>
          <cell r="J303">
            <v>2643.2</v>
          </cell>
        </row>
        <row r="304">
          <cell r="F304" t="str">
            <v>182</v>
          </cell>
          <cell r="G304">
            <v>9312</v>
          </cell>
          <cell r="H304">
            <v>4493.8</v>
          </cell>
          <cell r="I304">
            <v>12547597</v>
          </cell>
          <cell r="J304">
            <v>1347.5</v>
          </cell>
        </row>
        <row r="305">
          <cell r="F305" t="str">
            <v>R702</v>
          </cell>
          <cell r="G305">
            <v>528</v>
          </cell>
          <cell r="H305">
            <v>2029.2</v>
          </cell>
          <cell r="I305">
            <v>1042792</v>
          </cell>
          <cell r="J305">
            <v>1975</v>
          </cell>
        </row>
        <row r="306">
          <cell r="F306" t="str">
            <v>136</v>
          </cell>
          <cell r="G306">
            <v>6240</v>
          </cell>
          <cell r="H306">
            <v>2913</v>
          </cell>
          <cell r="I306">
            <v>12053865</v>
          </cell>
          <cell r="J306">
            <v>1931.7</v>
          </cell>
        </row>
        <row r="307">
          <cell r="F307" t="str">
            <v>203</v>
          </cell>
          <cell r="G307">
            <v>5338</v>
          </cell>
          <cell r="H307">
            <v>2664.4</v>
          </cell>
          <cell r="I307">
            <v>10225775</v>
          </cell>
          <cell r="J307">
            <v>1915.7</v>
          </cell>
        </row>
        <row r="308">
          <cell r="F308" t="str">
            <v>497</v>
          </cell>
          <cell r="G308">
            <v>3400</v>
          </cell>
          <cell r="H308">
            <v>2204.6</v>
          </cell>
          <cell r="I308">
            <v>6440787</v>
          </cell>
          <cell r="J308">
            <v>1894.3</v>
          </cell>
        </row>
        <row r="309">
          <cell r="F309" t="str">
            <v>0033</v>
          </cell>
          <cell r="G309">
            <v>1868</v>
          </cell>
          <cell r="H309">
            <v>1803.8</v>
          </cell>
          <cell r="I309">
            <v>8493860</v>
          </cell>
          <cell r="J309">
            <v>4547</v>
          </cell>
        </row>
        <row r="310">
          <cell r="F310" t="str">
            <v>5448</v>
          </cell>
          <cell r="G310">
            <v>30528</v>
          </cell>
          <cell r="H310">
            <v>2886.3</v>
          </cell>
          <cell r="I310">
            <v>40567597</v>
          </cell>
          <cell r="J310">
            <v>1328.9</v>
          </cell>
        </row>
        <row r="311">
          <cell r="F311" t="str">
            <v>5446</v>
          </cell>
          <cell r="G311">
            <v>6048</v>
          </cell>
          <cell r="H311">
            <v>2359.5</v>
          </cell>
          <cell r="I311">
            <v>9070898</v>
          </cell>
          <cell r="J311">
            <v>1499.8</v>
          </cell>
        </row>
        <row r="312">
          <cell r="F312" t="str">
            <v>908</v>
          </cell>
          <cell r="G312">
            <v>490</v>
          </cell>
          <cell r="H312">
            <v>673.2</v>
          </cell>
          <cell r="I312">
            <v>1014940</v>
          </cell>
          <cell r="J312">
            <v>2071.3000000000002</v>
          </cell>
        </row>
        <row r="313">
          <cell r="F313" t="str">
            <v>5240</v>
          </cell>
          <cell r="G313">
            <v>11040</v>
          </cell>
          <cell r="H313">
            <v>673</v>
          </cell>
          <cell r="I313">
            <v>24698822</v>
          </cell>
          <cell r="J313">
            <v>2237.1999999999998</v>
          </cell>
        </row>
        <row r="314">
          <cell r="F314" t="str">
            <v>5313</v>
          </cell>
          <cell r="G314">
            <v>10200</v>
          </cell>
          <cell r="H314">
            <v>663.2</v>
          </cell>
          <cell r="I314">
            <v>12962616</v>
          </cell>
          <cell r="J314">
            <v>1270.8</v>
          </cell>
        </row>
        <row r="315">
          <cell r="F315" t="str">
            <v>Y313</v>
          </cell>
          <cell r="G315">
            <v>1976</v>
          </cell>
          <cell r="H315">
            <v>673.2</v>
          </cell>
          <cell r="I315">
            <v>2503865</v>
          </cell>
          <cell r="J315">
            <v>1267.0999999999999</v>
          </cell>
        </row>
        <row r="316">
          <cell r="F316" t="str">
            <v>907</v>
          </cell>
          <cell r="G316">
            <v>90</v>
          </cell>
          <cell r="H316">
            <v>673.2</v>
          </cell>
          <cell r="I316">
            <v>60375</v>
          </cell>
          <cell r="J316">
            <v>670.8</v>
          </cell>
        </row>
        <row r="317">
          <cell r="F317" t="str">
            <v>5451</v>
          </cell>
          <cell r="G317">
            <v>51180</v>
          </cell>
          <cell r="H317">
            <v>1333.4</v>
          </cell>
          <cell r="I317">
            <v>67664811</v>
          </cell>
          <cell r="J317">
            <v>1322.1</v>
          </cell>
        </row>
        <row r="318">
          <cell r="F318" t="str">
            <v>T451</v>
          </cell>
          <cell r="G318">
            <v>360</v>
          </cell>
          <cell r="H318">
            <v>673.2</v>
          </cell>
          <cell r="I318">
            <v>490556</v>
          </cell>
          <cell r="J318">
            <v>1362.7</v>
          </cell>
        </row>
        <row r="319">
          <cell r="F319" t="str">
            <v>5449</v>
          </cell>
          <cell r="G319">
            <v>101010</v>
          </cell>
          <cell r="H319">
            <v>1570.3</v>
          </cell>
          <cell r="I319">
            <v>134444728</v>
          </cell>
          <cell r="J319">
            <v>1331</v>
          </cell>
        </row>
        <row r="320">
          <cell r="F320" t="str">
            <v>5452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</row>
        <row r="321">
          <cell r="F321" t="str">
            <v>Y449</v>
          </cell>
          <cell r="G321">
            <v>1350</v>
          </cell>
          <cell r="H321">
            <v>671</v>
          </cell>
          <cell r="I321">
            <v>1789672</v>
          </cell>
          <cell r="J321">
            <v>1325.7</v>
          </cell>
        </row>
        <row r="322">
          <cell r="F322" t="str">
            <v>5343</v>
          </cell>
          <cell r="G322">
            <v>13640</v>
          </cell>
          <cell r="H322">
            <v>669.1</v>
          </cell>
          <cell r="I322">
            <v>17553499</v>
          </cell>
          <cell r="J322">
            <v>1286.9000000000001</v>
          </cell>
        </row>
        <row r="323">
          <cell r="F323" t="str">
            <v>5344</v>
          </cell>
          <cell r="G323">
            <v>5230</v>
          </cell>
          <cell r="H323">
            <v>670.9</v>
          </cell>
          <cell r="I323">
            <v>6796641</v>
          </cell>
          <cell r="J323">
            <v>1299.5</v>
          </cell>
        </row>
        <row r="324">
          <cell r="F324" t="str">
            <v>5350</v>
          </cell>
          <cell r="G324">
            <v>26570</v>
          </cell>
          <cell r="H324">
            <v>670.4</v>
          </cell>
          <cell r="I324">
            <v>35019529</v>
          </cell>
          <cell r="J324">
            <v>1318</v>
          </cell>
        </row>
        <row r="325">
          <cell r="F325" t="str">
            <v>Y350</v>
          </cell>
          <cell r="G325">
            <v>1008</v>
          </cell>
          <cell r="H325">
            <v>671</v>
          </cell>
          <cell r="I325">
            <v>1322395</v>
          </cell>
          <cell r="J325">
            <v>1311.9</v>
          </cell>
        </row>
        <row r="326">
          <cell r="F326" t="str">
            <v>5192</v>
          </cell>
          <cell r="G326">
            <v>13536</v>
          </cell>
          <cell r="H326">
            <v>721.3</v>
          </cell>
          <cell r="I326">
            <v>16368736</v>
          </cell>
          <cell r="J326">
            <v>1209.3</v>
          </cell>
        </row>
        <row r="327">
          <cell r="F327" t="str">
            <v>P192</v>
          </cell>
          <cell r="G327">
            <v>1620</v>
          </cell>
          <cell r="H327">
            <v>673.2</v>
          </cell>
          <cell r="I327">
            <v>2001907</v>
          </cell>
          <cell r="J327">
            <v>1235.7</v>
          </cell>
        </row>
        <row r="328">
          <cell r="F328" t="str">
            <v>Y192</v>
          </cell>
          <cell r="G328">
            <v>1458</v>
          </cell>
          <cell r="H328">
            <v>671</v>
          </cell>
          <cell r="I328">
            <v>1772138</v>
          </cell>
          <cell r="J328">
            <v>1215.5</v>
          </cell>
        </row>
        <row r="329">
          <cell r="F329" t="str">
            <v>5607</v>
          </cell>
          <cell r="G329">
            <v>4768</v>
          </cell>
          <cell r="H329">
            <v>1504</v>
          </cell>
          <cell r="I329">
            <v>6869898</v>
          </cell>
          <cell r="J329">
            <v>1440.8</v>
          </cell>
        </row>
        <row r="330">
          <cell r="F330" t="str">
            <v>Y607</v>
          </cell>
          <cell r="G330">
            <v>1656</v>
          </cell>
          <cell r="H330">
            <v>1503.1</v>
          </cell>
          <cell r="I330">
            <v>2347198</v>
          </cell>
          <cell r="J330">
            <v>1417.4</v>
          </cell>
        </row>
        <row r="331">
          <cell r="F331" t="str">
            <v>5312</v>
          </cell>
          <cell r="G331">
            <v>121115</v>
          </cell>
          <cell r="H331">
            <v>1213.7</v>
          </cell>
          <cell r="I331">
            <v>155753600</v>
          </cell>
          <cell r="J331">
            <v>1286</v>
          </cell>
        </row>
        <row r="332">
          <cell r="F332" t="str">
            <v>5318</v>
          </cell>
          <cell r="G332">
            <v>38492</v>
          </cell>
          <cell r="H332">
            <v>917</v>
          </cell>
          <cell r="I332">
            <v>50022577</v>
          </cell>
          <cell r="J332">
            <v>1299.5999999999999</v>
          </cell>
        </row>
        <row r="333">
          <cell r="F333" t="str">
            <v>5329</v>
          </cell>
          <cell r="G333">
            <v>91800</v>
          </cell>
          <cell r="H333">
            <v>1195.3</v>
          </cell>
          <cell r="I333">
            <v>121693552</v>
          </cell>
          <cell r="J333">
            <v>1325.6</v>
          </cell>
        </row>
        <row r="334">
          <cell r="F334" t="str">
            <v>Y318</v>
          </cell>
          <cell r="G334">
            <v>1804</v>
          </cell>
          <cell r="H334">
            <v>671</v>
          </cell>
          <cell r="I334">
            <v>2240615</v>
          </cell>
          <cell r="J334">
            <v>1242</v>
          </cell>
        </row>
        <row r="335">
          <cell r="F335" t="str">
            <v>5968</v>
          </cell>
          <cell r="G335">
            <v>80</v>
          </cell>
          <cell r="H335">
            <v>1703.5</v>
          </cell>
          <cell r="I335">
            <v>192426</v>
          </cell>
          <cell r="J335">
            <v>2405.3000000000002</v>
          </cell>
        </row>
        <row r="336">
          <cell r="F336" t="str">
            <v>5623</v>
          </cell>
          <cell r="G336">
            <v>72379</v>
          </cell>
          <cell r="H336">
            <v>2120.1</v>
          </cell>
          <cell r="I336">
            <v>118951620</v>
          </cell>
          <cell r="J336">
            <v>1643.5</v>
          </cell>
        </row>
        <row r="337">
          <cell r="F337" t="str">
            <v>5624</v>
          </cell>
          <cell r="G337">
            <v>3260</v>
          </cell>
          <cell r="H337">
            <v>670.8</v>
          </cell>
          <cell r="I337">
            <v>5338430</v>
          </cell>
          <cell r="J337">
            <v>1637.6</v>
          </cell>
        </row>
        <row r="338">
          <cell r="F338" t="str">
            <v>5626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</row>
        <row r="339">
          <cell r="F339" t="str">
            <v>5247</v>
          </cell>
          <cell r="G339">
            <v>770</v>
          </cell>
          <cell r="H339">
            <v>670.8</v>
          </cell>
          <cell r="I339">
            <v>1004483</v>
          </cell>
          <cell r="J339">
            <v>1304.5</v>
          </cell>
        </row>
        <row r="340">
          <cell r="F340" t="str">
            <v>5237</v>
          </cell>
          <cell r="G340">
            <v>1040</v>
          </cell>
          <cell r="H340">
            <v>670.8</v>
          </cell>
          <cell r="I340">
            <v>1523773</v>
          </cell>
          <cell r="J340">
            <v>1465.2</v>
          </cell>
        </row>
        <row r="341">
          <cell r="F341" t="str">
            <v>5617</v>
          </cell>
          <cell r="G341">
            <v>4000</v>
          </cell>
          <cell r="H341">
            <v>670.8</v>
          </cell>
          <cell r="I341">
            <v>13218333</v>
          </cell>
          <cell r="J341">
            <v>3304.6</v>
          </cell>
        </row>
        <row r="342">
          <cell r="F342" t="str">
            <v>5193</v>
          </cell>
          <cell r="G342">
            <v>29879</v>
          </cell>
          <cell r="H342">
            <v>1263</v>
          </cell>
          <cell r="I342">
            <v>36591565</v>
          </cell>
          <cell r="J342">
            <v>1224.7</v>
          </cell>
        </row>
        <row r="343">
          <cell r="F343" t="str">
            <v>5194</v>
          </cell>
          <cell r="G343">
            <v>53350</v>
          </cell>
          <cell r="H343">
            <v>1371.9</v>
          </cell>
          <cell r="I343">
            <v>64775636</v>
          </cell>
          <cell r="J343">
            <v>1214.2</v>
          </cell>
        </row>
        <row r="344">
          <cell r="F344" t="str">
            <v>P193</v>
          </cell>
          <cell r="G344">
            <v>387</v>
          </cell>
          <cell r="H344">
            <v>673.2</v>
          </cell>
          <cell r="I344">
            <v>487433</v>
          </cell>
          <cell r="J344">
            <v>1259.5</v>
          </cell>
        </row>
        <row r="345">
          <cell r="F345" t="str">
            <v>P194</v>
          </cell>
          <cell r="G345">
            <v>1080</v>
          </cell>
          <cell r="H345">
            <v>673.2</v>
          </cell>
          <cell r="I345">
            <v>1327516</v>
          </cell>
          <cell r="J345">
            <v>1229.2</v>
          </cell>
        </row>
        <row r="346">
          <cell r="F346" t="str">
            <v>Y193</v>
          </cell>
          <cell r="G346">
            <v>3096</v>
          </cell>
          <cell r="H346">
            <v>1102.3</v>
          </cell>
          <cell r="I346">
            <v>3770447</v>
          </cell>
          <cell r="J346">
            <v>1217.8</v>
          </cell>
        </row>
        <row r="347">
          <cell r="F347" t="str">
            <v>Y194</v>
          </cell>
          <cell r="G347">
            <v>1620</v>
          </cell>
          <cell r="H347">
            <v>671</v>
          </cell>
          <cell r="I347">
            <v>1891700</v>
          </cell>
          <cell r="J347">
            <v>1167.7</v>
          </cell>
        </row>
        <row r="348">
          <cell r="F348" t="str">
            <v>5970</v>
          </cell>
          <cell r="G348">
            <v>200</v>
          </cell>
          <cell r="H348">
            <v>1703.5</v>
          </cell>
          <cell r="I348">
            <v>481306</v>
          </cell>
          <cell r="J348">
            <v>2406.5</v>
          </cell>
        </row>
        <row r="349">
          <cell r="F349" t="str">
            <v>5971</v>
          </cell>
          <cell r="G349">
            <v>1470</v>
          </cell>
          <cell r="H349">
            <v>1703.5</v>
          </cell>
          <cell r="I349">
            <v>3388666</v>
          </cell>
          <cell r="J349">
            <v>2305.1999999999998</v>
          </cell>
        </row>
        <row r="350">
          <cell r="F350" t="str">
            <v>5243</v>
          </cell>
          <cell r="G350">
            <v>1370</v>
          </cell>
          <cell r="H350">
            <v>1703.5</v>
          </cell>
          <cell r="I350">
            <v>3115538</v>
          </cell>
          <cell r="J350">
            <v>2274.1</v>
          </cell>
        </row>
        <row r="351">
          <cell r="F351" t="str">
            <v>5244</v>
          </cell>
          <cell r="G351">
            <v>460</v>
          </cell>
          <cell r="H351">
            <v>1703.5</v>
          </cell>
          <cell r="I351">
            <v>874072</v>
          </cell>
          <cell r="J351">
            <v>1900.2</v>
          </cell>
        </row>
        <row r="352">
          <cell r="F352" t="str">
            <v>5246</v>
          </cell>
          <cell r="G352">
            <v>950</v>
          </cell>
          <cell r="H352">
            <v>1703.5</v>
          </cell>
          <cell r="I352">
            <v>1703314</v>
          </cell>
          <cell r="J352">
            <v>1793</v>
          </cell>
        </row>
        <row r="353">
          <cell r="F353" t="str">
            <v>5973</v>
          </cell>
          <cell r="G353">
            <v>5610</v>
          </cell>
          <cell r="H353">
            <v>1703.6</v>
          </cell>
          <cell r="I353">
            <v>11527143</v>
          </cell>
          <cell r="J353">
            <v>2054.6999999999998</v>
          </cell>
        </row>
        <row r="354">
          <cell r="F354" t="str">
            <v>5189</v>
          </cell>
          <cell r="G354">
            <v>15210</v>
          </cell>
          <cell r="H354">
            <v>795.6</v>
          </cell>
          <cell r="I354">
            <v>18887691</v>
          </cell>
          <cell r="J354">
            <v>1241.8</v>
          </cell>
        </row>
        <row r="355">
          <cell r="F355" t="str">
            <v>T189</v>
          </cell>
          <cell r="G355">
            <v>5760</v>
          </cell>
          <cell r="H355">
            <v>1202.5</v>
          </cell>
          <cell r="I355">
            <v>7469055</v>
          </cell>
          <cell r="J355">
            <v>1296.7</v>
          </cell>
        </row>
        <row r="356">
          <cell r="F356" t="str">
            <v>5974</v>
          </cell>
          <cell r="G356">
            <v>-5534</v>
          </cell>
          <cell r="H356">
            <v>1477.8</v>
          </cell>
          <cell r="I356">
            <v>-10120989</v>
          </cell>
          <cell r="J356">
            <v>1828.9</v>
          </cell>
        </row>
        <row r="357">
          <cell r="F357" t="str">
            <v>5975</v>
          </cell>
          <cell r="G357">
            <v>-22206</v>
          </cell>
          <cell r="H357">
            <v>1561.1</v>
          </cell>
          <cell r="I357">
            <v>-40302858</v>
          </cell>
          <cell r="J357">
            <v>1815</v>
          </cell>
        </row>
        <row r="358">
          <cell r="F358" t="str">
            <v>5977</v>
          </cell>
          <cell r="G358">
            <v>40290</v>
          </cell>
          <cell r="H358">
            <v>1632.3</v>
          </cell>
          <cell r="I358">
            <v>71625443</v>
          </cell>
          <cell r="J358">
            <v>1777.7</v>
          </cell>
        </row>
        <row r="359">
          <cell r="F359" t="str">
            <v>5965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</row>
        <row r="360">
          <cell r="F360" t="str">
            <v>5976</v>
          </cell>
          <cell r="G360">
            <v>3090</v>
          </cell>
          <cell r="H360">
            <v>1783.7</v>
          </cell>
          <cell r="I360">
            <v>5479544</v>
          </cell>
          <cell r="J360">
            <v>1773.3</v>
          </cell>
        </row>
        <row r="361">
          <cell r="F361" t="str">
            <v>5972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2">
          <cell r="F362" t="str">
            <v>5054</v>
          </cell>
          <cell r="G362">
            <v>49060</v>
          </cell>
          <cell r="H362">
            <v>1717.6</v>
          </cell>
          <cell r="I362">
            <v>65976942</v>
          </cell>
          <cell r="J362">
            <v>1344.8</v>
          </cell>
        </row>
        <row r="363">
          <cell r="F363" t="str">
            <v>P054</v>
          </cell>
          <cell r="G363">
            <v>450</v>
          </cell>
          <cell r="H363">
            <v>1302.7</v>
          </cell>
          <cell r="I363">
            <v>694470</v>
          </cell>
          <cell r="J363">
            <v>1543.3</v>
          </cell>
        </row>
        <row r="364">
          <cell r="F364" t="str">
            <v>T054</v>
          </cell>
          <cell r="G364">
            <v>1080</v>
          </cell>
          <cell r="H364">
            <v>1302.7</v>
          </cell>
          <cell r="I364">
            <v>1257048</v>
          </cell>
          <cell r="J364">
            <v>1163.9000000000001</v>
          </cell>
        </row>
        <row r="365">
          <cell r="F365" t="str">
            <v>5075</v>
          </cell>
          <cell r="G365">
            <v>52260</v>
          </cell>
          <cell r="H365">
            <v>1299.7</v>
          </cell>
          <cell r="I365">
            <v>70348758</v>
          </cell>
          <cell r="J365">
            <v>1346.1</v>
          </cell>
        </row>
        <row r="366">
          <cell r="F366" t="str">
            <v>5621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</row>
        <row r="367">
          <cell r="F367" t="str">
            <v>Y075</v>
          </cell>
          <cell r="G367">
            <v>2484</v>
          </cell>
          <cell r="H367">
            <v>1302.7</v>
          </cell>
          <cell r="I367">
            <v>3285269</v>
          </cell>
          <cell r="J367">
            <v>1322.6</v>
          </cell>
        </row>
        <row r="368">
          <cell r="F368" t="str">
            <v>5191</v>
          </cell>
          <cell r="G368">
            <v>101424</v>
          </cell>
          <cell r="H368">
            <v>1138.7</v>
          </cell>
          <cell r="I368">
            <v>117954397</v>
          </cell>
          <cell r="J368">
            <v>1163</v>
          </cell>
        </row>
        <row r="369">
          <cell r="F369" t="str">
            <v>5195</v>
          </cell>
          <cell r="G369">
            <v>42020</v>
          </cell>
          <cell r="H369">
            <v>1217.8</v>
          </cell>
          <cell r="I369">
            <v>50606724</v>
          </cell>
          <cell r="J369">
            <v>1204.3</v>
          </cell>
        </row>
        <row r="370">
          <cell r="F370" t="str">
            <v>5049</v>
          </cell>
          <cell r="G370">
            <v>1485</v>
          </cell>
          <cell r="H370">
            <v>661.4</v>
          </cell>
          <cell r="I370">
            <v>2114957</v>
          </cell>
          <cell r="J370">
            <v>1424.2</v>
          </cell>
        </row>
        <row r="371">
          <cell r="F371" t="str">
            <v>5616</v>
          </cell>
          <cell r="G371">
            <v>4100</v>
          </cell>
          <cell r="H371">
            <v>672.5</v>
          </cell>
          <cell r="I371">
            <v>10389778</v>
          </cell>
          <cell r="J371">
            <v>2534.1</v>
          </cell>
        </row>
        <row r="372">
          <cell r="F372" t="str">
            <v>5186</v>
          </cell>
          <cell r="G372">
            <v>3110</v>
          </cell>
          <cell r="H372">
            <v>670.8</v>
          </cell>
          <cell r="I372">
            <v>3814111</v>
          </cell>
          <cell r="J372">
            <v>1226.4000000000001</v>
          </cell>
        </row>
        <row r="373">
          <cell r="F373" t="str">
            <v>5521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</row>
        <row r="374">
          <cell r="F374" t="str">
            <v>5915</v>
          </cell>
          <cell r="G374">
            <v>14064</v>
          </cell>
          <cell r="H374">
            <v>2514.1999999999998</v>
          </cell>
          <cell r="I374">
            <v>26605212</v>
          </cell>
          <cell r="J374">
            <v>1891.7</v>
          </cell>
        </row>
        <row r="375">
          <cell r="F375" t="str">
            <v>R517</v>
          </cell>
          <cell r="G375">
            <v>15552</v>
          </cell>
          <cell r="H375">
            <v>1630</v>
          </cell>
          <cell r="I375">
            <v>30304138</v>
          </cell>
          <cell r="J375">
            <v>1948.6</v>
          </cell>
        </row>
        <row r="376">
          <cell r="F376" t="str">
            <v>5532</v>
          </cell>
          <cell r="G376">
            <v>179578</v>
          </cell>
          <cell r="H376">
            <v>1504.6</v>
          </cell>
          <cell r="I376">
            <v>310450946</v>
          </cell>
          <cell r="J376">
            <v>1728.8</v>
          </cell>
        </row>
        <row r="377">
          <cell r="F377" t="str">
            <v>5533</v>
          </cell>
          <cell r="G377">
            <v>22399</v>
          </cell>
          <cell r="H377">
            <v>1417.2</v>
          </cell>
          <cell r="I377">
            <v>39467001</v>
          </cell>
          <cell r="J377">
            <v>1762</v>
          </cell>
        </row>
        <row r="378">
          <cell r="F378" t="str">
            <v>Y532</v>
          </cell>
          <cell r="G378">
            <v>2135</v>
          </cell>
          <cell r="H378">
            <v>1302.7</v>
          </cell>
          <cell r="I378">
            <v>3709829</v>
          </cell>
          <cell r="J378">
            <v>1737.6</v>
          </cell>
        </row>
        <row r="379">
          <cell r="F379" t="str">
            <v>5914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</row>
        <row r="380">
          <cell r="F380" t="str">
            <v>R522</v>
          </cell>
          <cell r="G380">
            <v>1232</v>
          </cell>
          <cell r="H380">
            <v>2029.2</v>
          </cell>
          <cell r="I380">
            <v>1985260</v>
          </cell>
          <cell r="J380">
            <v>1611.4</v>
          </cell>
        </row>
        <row r="381">
          <cell r="F381" t="str">
            <v>5514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</row>
        <row r="382">
          <cell r="F382" t="str">
            <v>9617</v>
          </cell>
          <cell r="G382">
            <v>1200</v>
          </cell>
          <cell r="H382">
            <v>1503.1</v>
          </cell>
          <cell r="I382">
            <v>2161117</v>
          </cell>
          <cell r="J382">
            <v>1800.9</v>
          </cell>
        </row>
        <row r="383">
          <cell r="F383" t="str">
            <v>9731</v>
          </cell>
          <cell r="G383">
            <v>48900</v>
          </cell>
          <cell r="H383">
            <v>2014.9</v>
          </cell>
          <cell r="I383">
            <v>117399776</v>
          </cell>
          <cell r="J383">
            <v>2400.8000000000002</v>
          </cell>
        </row>
        <row r="384">
          <cell r="F384" t="str">
            <v>9769</v>
          </cell>
          <cell r="G384">
            <v>102450</v>
          </cell>
          <cell r="H384">
            <v>2074</v>
          </cell>
          <cell r="I384">
            <v>194556153</v>
          </cell>
          <cell r="J384">
            <v>1899</v>
          </cell>
        </row>
        <row r="385">
          <cell r="F385" t="str">
            <v>9083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</row>
        <row r="386">
          <cell r="F386" t="str">
            <v>9742</v>
          </cell>
          <cell r="G386">
            <v>69600</v>
          </cell>
          <cell r="H386">
            <v>1801</v>
          </cell>
          <cell r="I386">
            <v>110033398</v>
          </cell>
          <cell r="J386">
            <v>1580.9</v>
          </cell>
        </row>
        <row r="387">
          <cell r="F387" t="str">
            <v>9758</v>
          </cell>
          <cell r="G387">
            <v>19500</v>
          </cell>
          <cell r="H387">
            <v>1776.9</v>
          </cell>
          <cell r="I387">
            <v>38161295</v>
          </cell>
          <cell r="J387">
            <v>1957</v>
          </cell>
        </row>
        <row r="388">
          <cell r="F388" t="str">
            <v>9783</v>
          </cell>
          <cell r="G388">
            <v>-3350</v>
          </cell>
          <cell r="H388">
            <v>1823.7</v>
          </cell>
          <cell r="I388">
            <v>-5754455</v>
          </cell>
          <cell r="J388">
            <v>1717.7</v>
          </cell>
        </row>
        <row r="389">
          <cell r="F389" t="str">
            <v>9049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</row>
        <row r="390">
          <cell r="F390" t="str">
            <v>A708</v>
          </cell>
          <cell r="G390">
            <v>13500</v>
          </cell>
          <cell r="H390">
            <v>4309</v>
          </cell>
          <cell r="I390">
            <v>27116121</v>
          </cell>
          <cell r="J390">
            <v>2008.6</v>
          </cell>
        </row>
        <row r="391">
          <cell r="F391" t="str">
            <v>A729</v>
          </cell>
          <cell r="G391">
            <v>8127</v>
          </cell>
          <cell r="H391">
            <v>4436</v>
          </cell>
          <cell r="I391">
            <v>16208146</v>
          </cell>
          <cell r="J391">
            <v>1994.4</v>
          </cell>
        </row>
        <row r="392">
          <cell r="F392" t="str">
            <v>A702</v>
          </cell>
          <cell r="G392">
            <v>-162</v>
          </cell>
          <cell r="H392">
            <v>1763.7</v>
          </cell>
          <cell r="I392">
            <v>-300008</v>
          </cell>
          <cell r="J392">
            <v>1851.9</v>
          </cell>
        </row>
        <row r="393">
          <cell r="F393" t="str">
            <v>A524</v>
          </cell>
          <cell r="G393">
            <v>8064</v>
          </cell>
          <cell r="H393">
            <v>4810</v>
          </cell>
          <cell r="I393">
            <v>26864009</v>
          </cell>
          <cell r="J393">
            <v>3331.4</v>
          </cell>
        </row>
        <row r="394">
          <cell r="F394" t="str">
            <v>A707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</row>
        <row r="395">
          <cell r="F395" t="str">
            <v>A769</v>
          </cell>
          <cell r="G395">
            <v>21830</v>
          </cell>
          <cell r="H395">
            <v>1942.6</v>
          </cell>
          <cell r="I395">
            <v>39565031</v>
          </cell>
          <cell r="J395">
            <v>1812.4</v>
          </cell>
        </row>
        <row r="396">
          <cell r="F396" t="str">
            <v>E731</v>
          </cell>
          <cell r="G396">
            <v>146184</v>
          </cell>
          <cell r="H396">
            <v>1855.8</v>
          </cell>
          <cell r="I396">
            <v>272782305</v>
          </cell>
          <cell r="J396">
            <v>1866</v>
          </cell>
        </row>
        <row r="397">
          <cell r="F397" t="str">
            <v>E769</v>
          </cell>
          <cell r="G397">
            <v>7842</v>
          </cell>
          <cell r="H397">
            <v>2007</v>
          </cell>
          <cell r="I397">
            <v>14319232</v>
          </cell>
          <cell r="J397">
            <v>1826</v>
          </cell>
        </row>
        <row r="398">
          <cell r="F398" t="str">
            <v>E931</v>
          </cell>
          <cell r="G398">
            <v>114781</v>
          </cell>
          <cell r="H398">
            <v>1908.2</v>
          </cell>
          <cell r="I398">
            <v>223114131</v>
          </cell>
          <cell r="J398">
            <v>1943.8</v>
          </cell>
        </row>
        <row r="399">
          <cell r="F399" t="str">
            <v>E879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</row>
        <row r="400">
          <cell r="F400" t="str">
            <v>A677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</row>
        <row r="401">
          <cell r="F401" t="str">
            <v>A745</v>
          </cell>
          <cell r="G401">
            <v>454</v>
          </cell>
          <cell r="H401">
            <v>1193.9000000000001</v>
          </cell>
          <cell r="I401">
            <v>952109</v>
          </cell>
          <cell r="J401">
            <v>2097.1999999999998</v>
          </cell>
        </row>
        <row r="402">
          <cell r="F402" t="str">
            <v>A749</v>
          </cell>
          <cell r="G402">
            <v>580</v>
          </cell>
          <cell r="H402">
            <v>1402.9</v>
          </cell>
          <cell r="I402">
            <v>1222285</v>
          </cell>
          <cell r="J402">
            <v>2107.4</v>
          </cell>
        </row>
        <row r="403">
          <cell r="F403" t="str">
            <v>A766</v>
          </cell>
          <cell r="G403">
            <v>67882</v>
          </cell>
          <cell r="H403">
            <v>1618.1</v>
          </cell>
          <cell r="I403">
            <v>120993224</v>
          </cell>
          <cell r="J403">
            <v>1782.4</v>
          </cell>
        </row>
        <row r="404">
          <cell r="F404" t="str">
            <v>E949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</row>
        <row r="405">
          <cell r="F405" t="str">
            <v>A771</v>
          </cell>
          <cell r="G405">
            <v>9099</v>
          </cell>
          <cell r="H405">
            <v>2394.4</v>
          </cell>
          <cell r="I405">
            <v>15879619</v>
          </cell>
          <cell r="J405">
            <v>1745.2</v>
          </cell>
        </row>
        <row r="406">
          <cell r="F406" t="str">
            <v>A618</v>
          </cell>
          <cell r="G406">
            <v>2373</v>
          </cell>
          <cell r="H406">
            <v>2505.1999999999998</v>
          </cell>
          <cell r="I406">
            <v>7325501</v>
          </cell>
          <cell r="J406">
            <v>3087</v>
          </cell>
        </row>
        <row r="407">
          <cell r="F407" t="str">
            <v>A619</v>
          </cell>
          <cell r="G407">
            <v>-11962</v>
          </cell>
          <cell r="H407">
            <v>6287.6</v>
          </cell>
          <cell r="I407">
            <v>-35505560</v>
          </cell>
          <cell r="J407">
            <v>2968.2</v>
          </cell>
        </row>
        <row r="408">
          <cell r="F408" t="str">
            <v>T223</v>
          </cell>
          <cell r="G408">
            <v>12312</v>
          </cell>
          <cell r="H408">
            <v>5747.1</v>
          </cell>
          <cell r="I408">
            <v>37908076</v>
          </cell>
          <cell r="J408">
            <v>3079</v>
          </cell>
        </row>
        <row r="409">
          <cell r="F409" t="str">
            <v>T618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</row>
        <row r="410">
          <cell r="F410" t="str">
            <v>A757</v>
          </cell>
          <cell r="G410">
            <v>432</v>
          </cell>
          <cell r="H410">
            <v>3407.1</v>
          </cell>
          <cell r="I410">
            <v>705172</v>
          </cell>
          <cell r="J410">
            <v>1632.3</v>
          </cell>
        </row>
        <row r="411">
          <cell r="F411" t="str">
            <v>A791</v>
          </cell>
          <cell r="G411">
            <v>14522</v>
          </cell>
          <cell r="H411">
            <v>2344.8000000000002</v>
          </cell>
          <cell r="I411">
            <v>23330311</v>
          </cell>
          <cell r="J411">
            <v>1606.5</v>
          </cell>
        </row>
        <row r="412">
          <cell r="F412" t="str">
            <v>A759</v>
          </cell>
          <cell r="G412">
            <v>2517</v>
          </cell>
          <cell r="H412">
            <v>1783.8</v>
          </cell>
          <cell r="I412">
            <v>3934887</v>
          </cell>
          <cell r="J412">
            <v>1563.3</v>
          </cell>
        </row>
        <row r="413">
          <cell r="F413" t="str">
            <v>A774</v>
          </cell>
          <cell r="G413">
            <v>40014</v>
          </cell>
          <cell r="H413">
            <v>2635.5</v>
          </cell>
          <cell r="I413">
            <v>77589514</v>
          </cell>
          <cell r="J413">
            <v>1939.1</v>
          </cell>
        </row>
        <row r="414">
          <cell r="F414" t="str">
            <v>708</v>
          </cell>
          <cell r="G414">
            <v>220</v>
          </cell>
          <cell r="H414">
            <v>673.2</v>
          </cell>
          <cell r="I414">
            <v>311597</v>
          </cell>
          <cell r="J414">
            <v>1416.4</v>
          </cell>
        </row>
        <row r="415">
          <cell r="F415" t="str">
            <v>885</v>
          </cell>
          <cell r="G415">
            <v>7200</v>
          </cell>
          <cell r="H415">
            <v>971.5</v>
          </cell>
          <cell r="I415">
            <v>8821439</v>
          </cell>
          <cell r="J415">
            <v>1225.2</v>
          </cell>
        </row>
        <row r="416">
          <cell r="F416" t="str">
            <v>731</v>
          </cell>
          <cell r="G416">
            <v>1830</v>
          </cell>
          <cell r="H416">
            <v>761.2</v>
          </cell>
          <cell r="I416">
            <v>2689945</v>
          </cell>
          <cell r="J416">
            <v>1469.9</v>
          </cell>
        </row>
        <row r="417">
          <cell r="F417" t="str">
            <v>807</v>
          </cell>
          <cell r="G417">
            <v>69890</v>
          </cell>
          <cell r="H417">
            <v>1638.1</v>
          </cell>
          <cell r="I417">
            <v>80545116</v>
          </cell>
          <cell r="J417">
            <v>1152.5</v>
          </cell>
        </row>
        <row r="418">
          <cell r="F418" t="str">
            <v>821</v>
          </cell>
          <cell r="G418">
            <v>18421</v>
          </cell>
          <cell r="H418">
            <v>1470.1</v>
          </cell>
          <cell r="I418">
            <v>21238300</v>
          </cell>
          <cell r="J418">
            <v>1152.9000000000001</v>
          </cell>
        </row>
        <row r="419">
          <cell r="F419" t="str">
            <v>849</v>
          </cell>
          <cell r="G419">
            <v>86590</v>
          </cell>
          <cell r="H419">
            <v>1773.9</v>
          </cell>
          <cell r="I419">
            <v>99251853</v>
          </cell>
          <cell r="J419">
            <v>1146.2</v>
          </cell>
        </row>
        <row r="420">
          <cell r="F420" t="str">
            <v>886</v>
          </cell>
          <cell r="G420">
            <v>65060</v>
          </cell>
          <cell r="H420">
            <v>1695.5</v>
          </cell>
          <cell r="I420">
            <v>74808681</v>
          </cell>
          <cell r="J420">
            <v>1149.8</v>
          </cell>
        </row>
        <row r="421">
          <cell r="F421" t="str">
            <v>P807</v>
          </cell>
          <cell r="G421">
            <v>7200</v>
          </cell>
          <cell r="H421">
            <v>1016.2</v>
          </cell>
          <cell r="I421">
            <v>8377532</v>
          </cell>
          <cell r="J421">
            <v>1163.5</v>
          </cell>
        </row>
        <row r="422">
          <cell r="F422" t="str">
            <v>P821</v>
          </cell>
          <cell r="G422">
            <v>720</v>
          </cell>
          <cell r="H422">
            <v>339.5</v>
          </cell>
          <cell r="I422">
            <v>830895</v>
          </cell>
          <cell r="J422">
            <v>1154</v>
          </cell>
        </row>
        <row r="423">
          <cell r="F423" t="str">
            <v>P849</v>
          </cell>
          <cell r="G423">
            <v>720</v>
          </cell>
          <cell r="H423">
            <v>673.2</v>
          </cell>
          <cell r="I423">
            <v>828473</v>
          </cell>
          <cell r="J423">
            <v>1150.7</v>
          </cell>
        </row>
        <row r="424">
          <cell r="F424" t="str">
            <v>P886</v>
          </cell>
          <cell r="G424">
            <v>4320</v>
          </cell>
          <cell r="H424">
            <v>958.9</v>
          </cell>
          <cell r="I424">
            <v>5038551</v>
          </cell>
          <cell r="J424">
            <v>1166.3</v>
          </cell>
        </row>
        <row r="425">
          <cell r="F425" t="str">
            <v>T810</v>
          </cell>
          <cell r="G425">
            <v>9940</v>
          </cell>
          <cell r="H425">
            <v>1457.1</v>
          </cell>
          <cell r="I425">
            <v>11770041</v>
          </cell>
          <cell r="J425">
            <v>1184.0999999999999</v>
          </cell>
        </row>
        <row r="426">
          <cell r="F426" t="str">
            <v>742</v>
          </cell>
          <cell r="G426">
            <v>3742</v>
          </cell>
          <cell r="H426">
            <v>558.1</v>
          </cell>
          <cell r="I426">
            <v>4634526</v>
          </cell>
          <cell r="J426">
            <v>1238.5</v>
          </cell>
        </row>
        <row r="427">
          <cell r="F427" t="str">
            <v>758</v>
          </cell>
          <cell r="G427">
            <v>2320</v>
          </cell>
          <cell r="H427">
            <v>673.2</v>
          </cell>
          <cell r="I427">
            <v>2879127</v>
          </cell>
          <cell r="J427">
            <v>1241</v>
          </cell>
        </row>
        <row r="428">
          <cell r="F428" t="str">
            <v>783</v>
          </cell>
          <cell r="G428">
            <v>5310</v>
          </cell>
          <cell r="H428">
            <v>673.1</v>
          </cell>
          <cell r="I428">
            <v>6699931</v>
          </cell>
          <cell r="J428">
            <v>1261.8</v>
          </cell>
        </row>
        <row r="429">
          <cell r="F429" t="str">
            <v>749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</row>
        <row r="430">
          <cell r="F430" t="str">
            <v>847</v>
          </cell>
          <cell r="G430">
            <v>15860</v>
          </cell>
          <cell r="H430">
            <v>1131.2</v>
          </cell>
          <cell r="I430">
            <v>17768135</v>
          </cell>
          <cell r="J430">
            <v>1120.3</v>
          </cell>
        </row>
        <row r="431">
          <cell r="F431" t="str">
            <v>850</v>
          </cell>
          <cell r="G431">
            <v>11510</v>
          </cell>
          <cell r="H431">
            <v>1093.7</v>
          </cell>
          <cell r="I431">
            <v>12853262</v>
          </cell>
          <cell r="J431">
            <v>1116.7</v>
          </cell>
        </row>
        <row r="432">
          <cell r="F432" t="str">
            <v>P847</v>
          </cell>
          <cell r="G432">
            <v>12240</v>
          </cell>
          <cell r="H432">
            <v>1102.3</v>
          </cell>
          <cell r="I432">
            <v>13949681</v>
          </cell>
          <cell r="J432">
            <v>1139.7</v>
          </cell>
        </row>
        <row r="433">
          <cell r="F433" t="str">
            <v>P850</v>
          </cell>
          <cell r="G433">
            <v>20160</v>
          </cell>
          <cell r="H433">
            <v>1102.3</v>
          </cell>
          <cell r="I433">
            <v>23077346</v>
          </cell>
          <cell r="J433">
            <v>1144.7</v>
          </cell>
        </row>
        <row r="434">
          <cell r="F434" t="str">
            <v>843</v>
          </cell>
          <cell r="G434">
            <v>1120</v>
          </cell>
          <cell r="H434">
            <v>670.8</v>
          </cell>
          <cell r="I434">
            <v>1254708</v>
          </cell>
          <cell r="J434">
            <v>1120.3</v>
          </cell>
        </row>
        <row r="435">
          <cell r="F435" t="str">
            <v>889</v>
          </cell>
          <cell r="G435">
            <v>1040</v>
          </cell>
          <cell r="H435">
            <v>670.8</v>
          </cell>
          <cell r="I435">
            <v>1312984</v>
          </cell>
          <cell r="J435">
            <v>1262.5</v>
          </cell>
        </row>
        <row r="436">
          <cell r="F436" t="str">
            <v>H843</v>
          </cell>
          <cell r="G436">
            <v>43684</v>
          </cell>
          <cell r="H436">
            <v>1260.5999999999999</v>
          </cell>
          <cell r="I436">
            <v>51215952</v>
          </cell>
          <cell r="J436">
            <v>1172.4000000000001</v>
          </cell>
        </row>
        <row r="437">
          <cell r="F437" t="str">
            <v>O843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</row>
        <row r="438">
          <cell r="F438" t="str">
            <v>P843</v>
          </cell>
          <cell r="G438">
            <v>8265</v>
          </cell>
          <cell r="H438">
            <v>1122.3</v>
          </cell>
          <cell r="I438">
            <v>10028637</v>
          </cell>
          <cell r="J438">
            <v>1213.4000000000001</v>
          </cell>
        </row>
        <row r="439">
          <cell r="F439" t="str">
            <v>R843</v>
          </cell>
          <cell r="G439">
            <v>3630</v>
          </cell>
          <cell r="H439">
            <v>1002.1</v>
          </cell>
          <cell r="I439">
            <v>4164639</v>
          </cell>
          <cell r="J439">
            <v>1147.3</v>
          </cell>
        </row>
        <row r="440">
          <cell r="F440" t="str">
            <v>6221</v>
          </cell>
          <cell r="G440">
            <v>1070</v>
          </cell>
          <cell r="H440">
            <v>1703.5</v>
          </cell>
          <cell r="I440">
            <v>1460011</v>
          </cell>
          <cell r="J440">
            <v>1364.5</v>
          </cell>
        </row>
        <row r="441">
          <cell r="F441" t="str">
            <v>898</v>
          </cell>
          <cell r="G441">
            <v>7720</v>
          </cell>
          <cell r="H441">
            <v>670.8</v>
          </cell>
          <cell r="I441">
            <v>8488665</v>
          </cell>
          <cell r="J441">
            <v>1099.5999999999999</v>
          </cell>
        </row>
        <row r="442">
          <cell r="F442" t="str">
            <v>P898</v>
          </cell>
          <cell r="G442">
            <v>3600</v>
          </cell>
          <cell r="H442">
            <v>673.2</v>
          </cell>
          <cell r="I442">
            <v>4031385</v>
          </cell>
          <cell r="J442">
            <v>1119.8</v>
          </cell>
        </row>
        <row r="443">
          <cell r="F443" t="str">
            <v>874</v>
          </cell>
          <cell r="G443">
            <v>8040</v>
          </cell>
          <cell r="H443">
            <v>697.2</v>
          </cell>
          <cell r="I443">
            <v>8630777</v>
          </cell>
          <cell r="J443">
            <v>1073.5</v>
          </cell>
        </row>
        <row r="444">
          <cell r="F444" t="str">
            <v>P874</v>
          </cell>
          <cell r="G444">
            <v>4680</v>
          </cell>
          <cell r="H444">
            <v>670.8</v>
          </cell>
          <cell r="I444">
            <v>5214130</v>
          </cell>
          <cell r="J444">
            <v>1114.0999999999999</v>
          </cell>
        </row>
        <row r="445">
          <cell r="F445" t="str">
            <v>774</v>
          </cell>
          <cell r="G445">
            <v>10860</v>
          </cell>
          <cell r="H445">
            <v>651.79999999999995</v>
          </cell>
          <cell r="I445">
            <v>12329144</v>
          </cell>
          <cell r="J445">
            <v>1135.3</v>
          </cell>
        </row>
        <row r="446">
          <cell r="F446" t="str">
            <v>6307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</row>
        <row r="447">
          <cell r="F447" t="str">
            <v>6308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</row>
        <row r="448">
          <cell r="F448" t="str">
            <v>6309</v>
          </cell>
          <cell r="G448">
            <v>880</v>
          </cell>
          <cell r="H448">
            <v>1789.8</v>
          </cell>
          <cell r="I448">
            <v>1333789</v>
          </cell>
          <cell r="J448">
            <v>1515.7</v>
          </cell>
        </row>
        <row r="449">
          <cell r="F449" t="str">
            <v>6310</v>
          </cell>
          <cell r="G449">
            <v>-2395</v>
          </cell>
          <cell r="H449">
            <v>1362.8</v>
          </cell>
          <cell r="I449">
            <v>-3635362</v>
          </cell>
          <cell r="J449">
            <v>1517.9</v>
          </cell>
        </row>
        <row r="450">
          <cell r="F450" t="str">
            <v>6312</v>
          </cell>
          <cell r="G450">
            <v>10908</v>
          </cell>
          <cell r="H450">
            <v>3214.4</v>
          </cell>
          <cell r="I450">
            <v>16806040</v>
          </cell>
          <cell r="J450">
            <v>1540.7</v>
          </cell>
        </row>
        <row r="451">
          <cell r="F451" t="str">
            <v>6311</v>
          </cell>
          <cell r="G451">
            <v>324</v>
          </cell>
          <cell r="H451">
            <v>1002.1</v>
          </cell>
          <cell r="I451">
            <v>459427</v>
          </cell>
          <cell r="J451">
            <v>1418</v>
          </cell>
        </row>
        <row r="452">
          <cell r="F452" t="str">
            <v>8215</v>
          </cell>
          <cell r="G452">
            <v>20736</v>
          </cell>
          <cell r="H452">
            <v>1956.8</v>
          </cell>
          <cell r="I452">
            <v>32030036</v>
          </cell>
          <cell r="J452">
            <v>1544.7</v>
          </cell>
        </row>
        <row r="453">
          <cell r="F453" t="str">
            <v>7224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</row>
        <row r="454">
          <cell r="F454" t="str">
            <v>7235</v>
          </cell>
          <cell r="G454">
            <v>17496</v>
          </cell>
          <cell r="H454">
            <v>2025.9</v>
          </cell>
          <cell r="I454">
            <v>26988343</v>
          </cell>
          <cell r="J454">
            <v>1542.5</v>
          </cell>
        </row>
        <row r="455">
          <cell r="F455" t="str">
            <v>8346</v>
          </cell>
          <cell r="G455">
            <v>166536</v>
          </cell>
          <cell r="H455">
            <v>1337.5</v>
          </cell>
          <cell r="I455">
            <v>220727318</v>
          </cell>
          <cell r="J455">
            <v>1325.4</v>
          </cell>
        </row>
        <row r="456">
          <cell r="F456" t="str">
            <v>8312</v>
          </cell>
          <cell r="G456">
            <v>29160</v>
          </cell>
          <cell r="H456">
            <v>2212.8000000000002</v>
          </cell>
          <cell r="I456">
            <v>39162030</v>
          </cell>
          <cell r="J456">
            <v>1343</v>
          </cell>
        </row>
        <row r="457">
          <cell r="F457" t="str">
            <v>7321</v>
          </cell>
          <cell r="G457">
            <v>220422</v>
          </cell>
          <cell r="H457">
            <v>1687.7</v>
          </cell>
          <cell r="I457">
            <v>312158113</v>
          </cell>
          <cell r="J457">
            <v>1416.2</v>
          </cell>
        </row>
        <row r="458">
          <cell r="F458" t="str">
            <v>7322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</row>
        <row r="459">
          <cell r="F459" t="str">
            <v>7327</v>
          </cell>
          <cell r="G459">
            <v>45682</v>
          </cell>
          <cell r="H459">
            <v>1633</v>
          </cell>
          <cell r="I459">
            <v>65258519</v>
          </cell>
          <cell r="J459">
            <v>1428.5</v>
          </cell>
        </row>
        <row r="460">
          <cell r="F460" t="str">
            <v>7339</v>
          </cell>
          <cell r="G460">
            <v>145232</v>
          </cell>
          <cell r="H460">
            <v>1721.6</v>
          </cell>
          <cell r="I460">
            <v>204495093</v>
          </cell>
          <cell r="J460">
            <v>1408.1</v>
          </cell>
        </row>
        <row r="461">
          <cell r="F461" t="str">
            <v>8221</v>
          </cell>
          <cell r="G461">
            <v>5022</v>
          </cell>
          <cell r="H461">
            <v>1302.7</v>
          </cell>
          <cell r="I461">
            <v>7474894</v>
          </cell>
          <cell r="J461">
            <v>1488.4</v>
          </cell>
        </row>
        <row r="462">
          <cell r="F462" t="str">
            <v>T800</v>
          </cell>
          <cell r="G462">
            <v>1344</v>
          </cell>
          <cell r="H462">
            <v>1302.7</v>
          </cell>
          <cell r="I462">
            <v>2194760</v>
          </cell>
          <cell r="J462">
            <v>1633</v>
          </cell>
        </row>
        <row r="463">
          <cell r="F463" t="str">
            <v>7832</v>
          </cell>
          <cell r="G463">
            <v>3120</v>
          </cell>
          <cell r="H463">
            <v>3569.8</v>
          </cell>
          <cell r="I463">
            <v>4523411</v>
          </cell>
          <cell r="J463">
            <v>1449.8</v>
          </cell>
        </row>
        <row r="464">
          <cell r="F464" t="str">
            <v>8450</v>
          </cell>
          <cell r="G464">
            <v>32284</v>
          </cell>
          <cell r="H464">
            <v>1553.9</v>
          </cell>
          <cell r="I464">
            <v>40358276</v>
          </cell>
          <cell r="J464">
            <v>1250.0999999999999</v>
          </cell>
        </row>
        <row r="465">
          <cell r="F465" t="str">
            <v>8452</v>
          </cell>
          <cell r="G465">
            <v>19922</v>
          </cell>
          <cell r="H465">
            <v>1613.8</v>
          </cell>
          <cell r="I465">
            <v>24863697</v>
          </cell>
          <cell r="J465">
            <v>1248.0999999999999</v>
          </cell>
        </row>
        <row r="466">
          <cell r="F466" t="str">
            <v>7535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</row>
        <row r="467">
          <cell r="F467" t="str">
            <v>7533</v>
          </cell>
          <cell r="G467">
            <v>207426</v>
          </cell>
          <cell r="H467">
            <v>1709.3</v>
          </cell>
          <cell r="I467">
            <v>273100919</v>
          </cell>
          <cell r="J467">
            <v>1316.6</v>
          </cell>
        </row>
        <row r="468">
          <cell r="F468" t="str">
            <v>7539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</row>
        <row r="469">
          <cell r="F469" t="str">
            <v>7544</v>
          </cell>
          <cell r="G469">
            <v>95978</v>
          </cell>
          <cell r="H469">
            <v>1732.6</v>
          </cell>
          <cell r="I469">
            <v>127704529</v>
          </cell>
          <cell r="J469">
            <v>1330.6</v>
          </cell>
        </row>
        <row r="470">
          <cell r="F470" t="str">
            <v>8500</v>
          </cell>
          <cell r="G470">
            <v>3240</v>
          </cell>
          <cell r="H470">
            <v>1694.5</v>
          </cell>
          <cell r="I470">
            <v>4392460</v>
          </cell>
          <cell r="J470">
            <v>1355.7</v>
          </cell>
        </row>
        <row r="471">
          <cell r="F471" t="str">
            <v>8518</v>
          </cell>
          <cell r="G471">
            <v>87840</v>
          </cell>
          <cell r="H471">
            <v>1516.4</v>
          </cell>
          <cell r="I471">
            <v>122911306</v>
          </cell>
          <cell r="J471">
            <v>1399.3</v>
          </cell>
        </row>
        <row r="472">
          <cell r="F472" t="str">
            <v>8102</v>
          </cell>
          <cell r="G472">
            <v>4860</v>
          </cell>
          <cell r="H472">
            <v>2204.6</v>
          </cell>
          <cell r="I472">
            <v>6591698</v>
          </cell>
          <cell r="J472">
            <v>1356.3</v>
          </cell>
        </row>
        <row r="473">
          <cell r="F473" t="str">
            <v>7855</v>
          </cell>
          <cell r="G473">
            <v>720</v>
          </cell>
          <cell r="H473">
            <v>5540.3</v>
          </cell>
          <cell r="I473">
            <v>942638</v>
          </cell>
          <cell r="J473">
            <v>1309.2</v>
          </cell>
        </row>
        <row r="474">
          <cell r="F474" t="str">
            <v>7550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</row>
        <row r="475">
          <cell r="F475" t="str">
            <v>7556</v>
          </cell>
          <cell r="G475">
            <v>129924</v>
          </cell>
          <cell r="H475">
            <v>1889.9</v>
          </cell>
          <cell r="I475">
            <v>165474052</v>
          </cell>
          <cell r="J475">
            <v>1273.5999999999999</v>
          </cell>
        </row>
        <row r="476">
          <cell r="F476" t="str">
            <v>7557</v>
          </cell>
          <cell r="G476">
            <v>16848</v>
          </cell>
          <cell r="H476">
            <v>1803.8</v>
          </cell>
          <cell r="I476">
            <v>21529197</v>
          </cell>
          <cell r="J476">
            <v>1277.8</v>
          </cell>
        </row>
        <row r="477">
          <cell r="F477" t="str">
            <v>7559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</row>
        <row r="478">
          <cell r="F478" t="str">
            <v>2941</v>
          </cell>
          <cell r="G478">
            <v>130000</v>
          </cell>
          <cell r="H478">
            <v>1512</v>
          </cell>
          <cell r="I478">
            <v>214653713</v>
          </cell>
          <cell r="J478">
            <v>1651.2</v>
          </cell>
        </row>
        <row r="479">
          <cell r="F479" t="str">
            <v>2942</v>
          </cell>
          <cell r="G479">
            <v>18600</v>
          </cell>
          <cell r="H479">
            <v>1516.1</v>
          </cell>
          <cell r="I479">
            <v>30689195</v>
          </cell>
          <cell r="J479">
            <v>1650</v>
          </cell>
        </row>
        <row r="480">
          <cell r="F480" t="str">
            <v>2988</v>
          </cell>
          <cell r="G480">
            <v>273110</v>
          </cell>
          <cell r="H480">
            <v>1574.6</v>
          </cell>
          <cell r="I480">
            <v>450167730</v>
          </cell>
          <cell r="J480">
            <v>1648.3</v>
          </cell>
        </row>
        <row r="481">
          <cell r="F481" t="str">
            <v>0451</v>
          </cell>
          <cell r="G481">
            <v>2400</v>
          </cell>
          <cell r="H481">
            <v>1503.1</v>
          </cell>
          <cell r="I481">
            <v>3392097</v>
          </cell>
          <cell r="J481">
            <v>1413.4</v>
          </cell>
        </row>
        <row r="482">
          <cell r="F482" t="str">
            <v>2333</v>
          </cell>
          <cell r="G482">
            <v>20736</v>
          </cell>
          <cell r="H482">
            <v>2585.8000000000002</v>
          </cell>
          <cell r="I482">
            <v>29087918</v>
          </cell>
          <cell r="J482">
            <v>1402.8</v>
          </cell>
        </row>
        <row r="483">
          <cell r="F483" t="str">
            <v>2477</v>
          </cell>
          <cell r="G483">
            <v>94790</v>
          </cell>
          <cell r="H483">
            <v>1716.3</v>
          </cell>
          <cell r="I483">
            <v>127665489</v>
          </cell>
          <cell r="J483">
            <v>1346.8</v>
          </cell>
        </row>
        <row r="484">
          <cell r="F484" t="str">
            <v>2492</v>
          </cell>
          <cell r="G484">
            <v>378</v>
          </cell>
          <cell r="H484">
            <v>1795</v>
          </cell>
          <cell r="I484">
            <v>546845</v>
          </cell>
          <cell r="J484">
            <v>1446.7</v>
          </cell>
        </row>
        <row r="485">
          <cell r="F485" t="str">
            <v>2184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</row>
        <row r="486">
          <cell r="F486" t="str">
            <v>3152</v>
          </cell>
          <cell r="G486">
            <v>20735</v>
          </cell>
          <cell r="H486">
            <v>1319.6</v>
          </cell>
          <cell r="I486">
            <v>29441294</v>
          </cell>
          <cell r="J486">
            <v>1419.9</v>
          </cell>
        </row>
        <row r="487">
          <cell r="F487" t="str">
            <v>2183</v>
          </cell>
          <cell r="G487">
            <v>38202</v>
          </cell>
          <cell r="H487">
            <v>1565.4</v>
          </cell>
          <cell r="I487">
            <v>57812995</v>
          </cell>
          <cell r="J487">
            <v>1513.3</v>
          </cell>
        </row>
        <row r="488">
          <cell r="F488" t="str">
            <v>3172</v>
          </cell>
          <cell r="G488">
            <v>49815</v>
          </cell>
          <cell r="H488">
            <v>1718.9</v>
          </cell>
          <cell r="I488">
            <v>75089397</v>
          </cell>
          <cell r="J488">
            <v>1507.4</v>
          </cell>
        </row>
        <row r="489">
          <cell r="F489" t="str">
            <v>3175</v>
          </cell>
          <cell r="G489">
            <v>5688</v>
          </cell>
          <cell r="H489">
            <v>1699.3</v>
          </cell>
          <cell r="I489">
            <v>7788419</v>
          </cell>
          <cell r="J489">
            <v>1369.3</v>
          </cell>
        </row>
        <row r="490">
          <cell r="F490" t="str">
            <v>2195</v>
          </cell>
          <cell r="G490">
            <v>41076</v>
          </cell>
          <cell r="H490">
            <v>1484.9</v>
          </cell>
          <cell r="I490">
            <v>58684888</v>
          </cell>
          <cell r="J490">
            <v>1428.7</v>
          </cell>
        </row>
        <row r="491">
          <cell r="F491" t="str">
            <v>2166</v>
          </cell>
          <cell r="G491">
            <v>1200</v>
          </cell>
          <cell r="H491">
            <v>1002.1</v>
          </cell>
          <cell r="I491">
            <v>1845338</v>
          </cell>
          <cell r="J491">
            <v>1537.8</v>
          </cell>
        </row>
        <row r="492">
          <cell r="F492" t="str">
            <v>2167</v>
          </cell>
          <cell r="G492">
            <v>174614</v>
          </cell>
          <cell r="H492">
            <v>1267.2</v>
          </cell>
          <cell r="I492">
            <v>249885788</v>
          </cell>
          <cell r="J492">
            <v>1431.1</v>
          </cell>
        </row>
        <row r="493">
          <cell r="F493" t="str">
            <v>2191</v>
          </cell>
          <cell r="G493">
            <v>41</v>
          </cell>
          <cell r="H493">
            <v>1202.4000000000001</v>
          </cell>
          <cell r="I493">
            <v>58984</v>
          </cell>
          <cell r="J493">
            <v>1438.6</v>
          </cell>
        </row>
        <row r="494">
          <cell r="F494" t="str">
            <v>2197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</row>
        <row r="495">
          <cell r="F495" t="str">
            <v>3627</v>
          </cell>
          <cell r="G495">
            <v>10746</v>
          </cell>
          <cell r="H495">
            <v>3690.1</v>
          </cell>
          <cell r="I495">
            <v>25959052</v>
          </cell>
          <cell r="J495">
            <v>2415.6999999999998</v>
          </cell>
        </row>
        <row r="496">
          <cell r="F496" t="str">
            <v>3635</v>
          </cell>
          <cell r="G496">
            <v>4725</v>
          </cell>
          <cell r="H496">
            <v>4077.9</v>
          </cell>
          <cell r="I496">
            <v>11972996</v>
          </cell>
          <cell r="J496">
            <v>2534</v>
          </cell>
        </row>
        <row r="497">
          <cell r="F497" t="str">
            <v>3633</v>
          </cell>
          <cell r="G497">
            <v>9484</v>
          </cell>
          <cell r="H497">
            <v>4147.3</v>
          </cell>
          <cell r="I497">
            <v>23612845</v>
          </cell>
          <cell r="J497">
            <v>2489.8000000000002</v>
          </cell>
        </row>
        <row r="498">
          <cell r="F498" t="str">
            <v>2668</v>
          </cell>
          <cell r="G498">
            <v>3564</v>
          </cell>
          <cell r="H498">
            <v>1803.8</v>
          </cell>
          <cell r="I498">
            <v>7314567</v>
          </cell>
          <cell r="J498">
            <v>2052.3000000000002</v>
          </cell>
        </row>
        <row r="499">
          <cell r="F499" t="str">
            <v>3643</v>
          </cell>
          <cell r="G499">
            <v>2255</v>
          </cell>
          <cell r="H499">
            <v>1803.8</v>
          </cell>
          <cell r="I499">
            <v>4378772</v>
          </cell>
          <cell r="J499">
            <v>1941.8</v>
          </cell>
        </row>
        <row r="500">
          <cell r="F500" t="str">
            <v>3651</v>
          </cell>
          <cell r="G500">
            <v>109060</v>
          </cell>
          <cell r="H500">
            <v>2516</v>
          </cell>
          <cell r="I500">
            <v>219449166</v>
          </cell>
          <cell r="J500">
            <v>2012.2</v>
          </cell>
        </row>
        <row r="501">
          <cell r="F501" t="str">
            <v>3668</v>
          </cell>
          <cell r="G501">
            <v>175787</v>
          </cell>
          <cell r="H501">
            <v>2569.9</v>
          </cell>
          <cell r="I501">
            <v>355520823</v>
          </cell>
          <cell r="J501">
            <v>2022.5</v>
          </cell>
        </row>
        <row r="502">
          <cell r="F502" t="str">
            <v>3669</v>
          </cell>
          <cell r="G502">
            <v>4328</v>
          </cell>
          <cell r="H502">
            <v>2077.4</v>
          </cell>
          <cell r="I502">
            <v>9029332</v>
          </cell>
          <cell r="J502">
            <v>2086.3000000000002</v>
          </cell>
        </row>
        <row r="503">
          <cell r="F503" t="str">
            <v>2653</v>
          </cell>
          <cell r="G503">
            <v>410</v>
          </cell>
          <cell r="H503">
            <v>3479.1</v>
          </cell>
          <cell r="I503">
            <v>741547</v>
          </cell>
          <cell r="J503">
            <v>1808.7</v>
          </cell>
        </row>
        <row r="504">
          <cell r="F504" t="str">
            <v>3071</v>
          </cell>
          <cell r="G504">
            <v>-13120</v>
          </cell>
          <cell r="H504">
            <v>3406.6</v>
          </cell>
          <cell r="I504">
            <v>-34342655</v>
          </cell>
          <cell r="J504">
            <v>2617.6</v>
          </cell>
        </row>
        <row r="505">
          <cell r="F505" t="str">
            <v>3018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</row>
        <row r="506">
          <cell r="F506" t="str">
            <v>3685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</row>
        <row r="507">
          <cell r="F507" t="str">
            <v>3686</v>
          </cell>
          <cell r="G507">
            <v>1845</v>
          </cell>
          <cell r="H507">
            <v>1980.6</v>
          </cell>
          <cell r="I507">
            <v>3138817</v>
          </cell>
          <cell r="J507">
            <v>1701.3</v>
          </cell>
        </row>
        <row r="508">
          <cell r="F508" t="str">
            <v>3687</v>
          </cell>
          <cell r="G508">
            <v>615</v>
          </cell>
          <cell r="H508">
            <v>2906.1</v>
          </cell>
          <cell r="I508">
            <v>1169836</v>
          </cell>
          <cell r="J508">
            <v>1902.2</v>
          </cell>
        </row>
        <row r="509">
          <cell r="F509" t="str">
            <v>3324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</row>
        <row r="510">
          <cell r="F510" t="str">
            <v>3226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</row>
        <row r="511">
          <cell r="F511" t="str">
            <v>0812</v>
          </cell>
          <cell r="G511">
            <v>2160</v>
          </cell>
          <cell r="H511">
            <v>5010.3999999999996</v>
          </cell>
          <cell r="I511">
            <v>3323926</v>
          </cell>
          <cell r="J511">
            <v>1538.9</v>
          </cell>
        </row>
        <row r="512">
          <cell r="F512" t="str">
            <v>3819</v>
          </cell>
          <cell r="G512">
            <v>129663</v>
          </cell>
          <cell r="H512">
            <v>2108.3000000000002</v>
          </cell>
          <cell r="I512">
            <v>198501912</v>
          </cell>
          <cell r="J512">
            <v>1530.9</v>
          </cell>
        </row>
        <row r="513">
          <cell r="F513" t="str">
            <v>2221</v>
          </cell>
          <cell r="G513">
            <v>168377</v>
          </cell>
          <cell r="H513">
            <v>1673.8</v>
          </cell>
          <cell r="I513">
            <v>227751203</v>
          </cell>
          <cell r="J513">
            <v>1352.6</v>
          </cell>
        </row>
        <row r="514">
          <cell r="F514" t="str">
            <v>2236K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</row>
        <row r="515">
          <cell r="F515" t="str">
            <v>3221</v>
          </cell>
          <cell r="G515">
            <v>259280</v>
          </cell>
          <cell r="H515">
            <v>1633.1</v>
          </cell>
          <cell r="I515">
            <v>352594784</v>
          </cell>
          <cell r="J515">
            <v>1359.9</v>
          </cell>
        </row>
        <row r="516">
          <cell r="F516" t="str">
            <v>0222</v>
          </cell>
          <cell r="G516">
            <v>612</v>
          </cell>
          <cell r="H516">
            <v>4772.6000000000004</v>
          </cell>
          <cell r="I516">
            <v>903372</v>
          </cell>
          <cell r="J516">
            <v>1476.1</v>
          </cell>
        </row>
        <row r="517">
          <cell r="F517" t="str">
            <v>3821</v>
          </cell>
          <cell r="G517">
            <v>28620</v>
          </cell>
          <cell r="H517">
            <v>2060.9</v>
          </cell>
          <cell r="I517">
            <v>43162101</v>
          </cell>
          <cell r="J517">
            <v>1508.1</v>
          </cell>
        </row>
        <row r="518">
          <cell r="F518" t="str">
            <v>3827</v>
          </cell>
          <cell r="G518">
            <v>20160</v>
          </cell>
          <cell r="H518">
            <v>1966.4</v>
          </cell>
          <cell r="I518">
            <v>30759641</v>
          </cell>
          <cell r="J518">
            <v>1525.8</v>
          </cell>
        </row>
        <row r="519">
          <cell r="F519" t="str">
            <v>3829</v>
          </cell>
          <cell r="G519">
            <v>180429</v>
          </cell>
          <cell r="H519">
            <v>2036.7</v>
          </cell>
          <cell r="I519">
            <v>275534244</v>
          </cell>
          <cell r="J519">
            <v>1527.1</v>
          </cell>
        </row>
        <row r="520">
          <cell r="F520" t="str">
            <v>3831</v>
          </cell>
          <cell r="G520">
            <v>99959</v>
          </cell>
          <cell r="H520">
            <v>2038.3</v>
          </cell>
          <cell r="I520">
            <v>150847176</v>
          </cell>
          <cell r="J520">
            <v>1509.1</v>
          </cell>
        </row>
        <row r="521">
          <cell r="F521" t="str">
            <v>3833</v>
          </cell>
          <cell r="G521">
            <v>173899</v>
          </cell>
          <cell r="H521">
            <v>2023</v>
          </cell>
          <cell r="I521">
            <v>263789279</v>
          </cell>
          <cell r="J521">
            <v>1516.9</v>
          </cell>
        </row>
        <row r="522">
          <cell r="F522" t="str">
            <v>3855</v>
          </cell>
          <cell r="G522">
            <v>576</v>
          </cell>
          <cell r="H522">
            <v>971.5</v>
          </cell>
          <cell r="I522">
            <v>1316890</v>
          </cell>
          <cell r="J522">
            <v>2286.3000000000002</v>
          </cell>
        </row>
        <row r="523">
          <cell r="F523" t="str">
            <v>2236</v>
          </cell>
          <cell r="G523">
            <v>178581</v>
          </cell>
          <cell r="H523">
            <v>1874.5</v>
          </cell>
          <cell r="I523">
            <v>246375511</v>
          </cell>
          <cell r="J523">
            <v>1379.6</v>
          </cell>
        </row>
        <row r="524">
          <cell r="F524" t="str">
            <v>2237</v>
          </cell>
          <cell r="G524">
            <v>27266</v>
          </cell>
          <cell r="H524">
            <v>1654.6</v>
          </cell>
          <cell r="I524">
            <v>37022929</v>
          </cell>
          <cell r="J524">
            <v>1357.8</v>
          </cell>
        </row>
        <row r="525">
          <cell r="F525" t="str">
            <v>3225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</row>
        <row r="526">
          <cell r="F526" t="str">
            <v>3254</v>
          </cell>
          <cell r="G526">
            <v>288</v>
          </cell>
          <cell r="H526">
            <v>1202.5</v>
          </cell>
          <cell r="I526">
            <v>422957</v>
          </cell>
          <cell r="J526">
            <v>1468.6</v>
          </cell>
        </row>
        <row r="527">
          <cell r="F527" t="str">
            <v>3258</v>
          </cell>
          <cell r="G527">
            <v>125776</v>
          </cell>
          <cell r="H527">
            <v>1873.1</v>
          </cell>
          <cell r="I527">
            <v>183540171</v>
          </cell>
          <cell r="J527">
            <v>1459.3</v>
          </cell>
        </row>
        <row r="528">
          <cell r="F528" t="str">
            <v>3251</v>
          </cell>
          <cell r="G528">
            <v>14832</v>
          </cell>
          <cell r="H528">
            <v>1673.2</v>
          </cell>
          <cell r="I528">
            <v>22819177</v>
          </cell>
          <cell r="J528">
            <v>1538.5</v>
          </cell>
        </row>
        <row r="529">
          <cell r="F529" t="str">
            <v>3253</v>
          </cell>
          <cell r="G529">
            <v>12636</v>
          </cell>
          <cell r="H529">
            <v>1659</v>
          </cell>
          <cell r="I529">
            <v>19122619</v>
          </cell>
          <cell r="J529">
            <v>1513.3</v>
          </cell>
        </row>
        <row r="530">
          <cell r="F530" t="str">
            <v>0836</v>
          </cell>
          <cell r="G530">
            <v>11735</v>
          </cell>
          <cell r="H530">
            <v>2997.8</v>
          </cell>
          <cell r="I530">
            <v>18929857</v>
          </cell>
          <cell r="J530">
            <v>1613.1</v>
          </cell>
        </row>
        <row r="531">
          <cell r="F531" t="str">
            <v>3853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</row>
        <row r="532">
          <cell r="F532" t="str">
            <v>3845</v>
          </cell>
          <cell r="G532">
            <v>19440</v>
          </cell>
          <cell r="H532">
            <v>1616.1</v>
          </cell>
          <cell r="I532">
            <v>27958506</v>
          </cell>
          <cell r="J532">
            <v>1438.2</v>
          </cell>
        </row>
        <row r="533">
          <cell r="F533" t="str">
            <v>3872</v>
          </cell>
          <cell r="G533">
            <v>46158</v>
          </cell>
          <cell r="H533">
            <v>1767.3</v>
          </cell>
          <cell r="I533">
            <v>67285142</v>
          </cell>
          <cell r="J533">
            <v>1457.7</v>
          </cell>
        </row>
        <row r="534">
          <cell r="F534" t="str">
            <v>3884</v>
          </cell>
          <cell r="G534">
            <v>222573</v>
          </cell>
          <cell r="H534">
            <v>1637.4</v>
          </cell>
          <cell r="I534">
            <v>318478881</v>
          </cell>
          <cell r="J534">
            <v>1430.9</v>
          </cell>
        </row>
        <row r="535">
          <cell r="F535" t="str">
            <v>2260</v>
          </cell>
          <cell r="G535">
            <v>153055</v>
          </cell>
          <cell r="H535">
            <v>1462.1</v>
          </cell>
          <cell r="I535">
            <v>211265408</v>
          </cell>
          <cell r="J535">
            <v>1380.3</v>
          </cell>
        </row>
        <row r="536">
          <cell r="F536" t="str">
            <v>2262</v>
          </cell>
          <cell r="G536">
            <v>425</v>
          </cell>
          <cell r="H536">
            <v>694.8</v>
          </cell>
          <cell r="I536">
            <v>641455</v>
          </cell>
          <cell r="J536">
            <v>1509.3</v>
          </cell>
        </row>
        <row r="537">
          <cell r="F537" t="str">
            <v>2263</v>
          </cell>
          <cell r="G537">
            <v>260347</v>
          </cell>
          <cell r="H537">
            <v>1446.9</v>
          </cell>
          <cell r="I537">
            <v>342267760</v>
          </cell>
          <cell r="J537">
            <v>1314.7</v>
          </cell>
        </row>
        <row r="538">
          <cell r="F538" t="str">
            <v>2264</v>
          </cell>
          <cell r="G538">
            <v>77895</v>
          </cell>
          <cell r="H538">
            <v>1746.9</v>
          </cell>
          <cell r="I538">
            <v>110564676</v>
          </cell>
          <cell r="J538">
            <v>1419.4</v>
          </cell>
        </row>
        <row r="539">
          <cell r="F539" t="str">
            <v>2266</v>
          </cell>
          <cell r="G539">
            <v>196991</v>
          </cell>
          <cell r="H539">
            <v>1520.8</v>
          </cell>
          <cell r="I539">
            <v>258330917</v>
          </cell>
          <cell r="J539">
            <v>1311.4</v>
          </cell>
        </row>
        <row r="540">
          <cell r="F540" t="str">
            <v>2267</v>
          </cell>
          <cell r="G540">
            <v>550</v>
          </cell>
          <cell r="H540">
            <v>1122.3</v>
          </cell>
          <cell r="I540">
            <v>722871</v>
          </cell>
          <cell r="J540">
            <v>1314.3</v>
          </cell>
        </row>
        <row r="541">
          <cell r="F541" t="str">
            <v>3271</v>
          </cell>
          <cell r="G541">
            <v>659144</v>
          </cell>
          <cell r="H541">
            <v>1571.8</v>
          </cell>
          <cell r="I541">
            <v>900785509</v>
          </cell>
          <cell r="J541">
            <v>1366.6</v>
          </cell>
        </row>
        <row r="542">
          <cell r="F542" t="str">
            <v>3275</v>
          </cell>
          <cell r="G542">
            <v>150752</v>
          </cell>
          <cell r="H542">
            <v>1568.8</v>
          </cell>
          <cell r="I542">
            <v>206093787</v>
          </cell>
          <cell r="J542">
            <v>1367.1</v>
          </cell>
        </row>
        <row r="543">
          <cell r="F543" t="str">
            <v>3865</v>
          </cell>
          <cell r="G543">
            <v>103680</v>
          </cell>
          <cell r="H543">
            <v>1979.3</v>
          </cell>
          <cell r="I543">
            <v>146406129</v>
          </cell>
          <cell r="J543">
            <v>1412.1</v>
          </cell>
        </row>
        <row r="544">
          <cell r="F544" t="str">
            <v>3873</v>
          </cell>
          <cell r="G544">
            <v>8909</v>
          </cell>
          <cell r="H544">
            <v>1604.6</v>
          </cell>
          <cell r="I544">
            <v>13064338</v>
          </cell>
          <cell r="J544">
            <v>1466.4</v>
          </cell>
        </row>
        <row r="545">
          <cell r="F545" t="str">
            <v>3492</v>
          </cell>
          <cell r="G545">
            <v>2592</v>
          </cell>
          <cell r="H545">
            <v>1692.2</v>
          </cell>
          <cell r="I545">
            <v>3682682</v>
          </cell>
          <cell r="J545">
            <v>1420.8</v>
          </cell>
        </row>
        <row r="546">
          <cell r="F546" t="str">
            <v>3498</v>
          </cell>
          <cell r="G546">
            <v>38880</v>
          </cell>
          <cell r="H546">
            <v>1932.3</v>
          </cell>
          <cell r="I546">
            <v>52114393</v>
          </cell>
          <cell r="J546">
            <v>1340.4</v>
          </cell>
        </row>
        <row r="547">
          <cell r="F547" t="str">
            <v>3497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</row>
        <row r="548">
          <cell r="F548" t="str">
            <v>0472</v>
          </cell>
          <cell r="G548">
            <v>5918</v>
          </cell>
          <cell r="H548">
            <v>1944.1</v>
          </cell>
          <cell r="I548">
            <v>8317957</v>
          </cell>
          <cell r="J548">
            <v>1405.5</v>
          </cell>
        </row>
        <row r="549">
          <cell r="F549" t="str">
            <v>3476</v>
          </cell>
          <cell r="G549">
            <v>23856</v>
          </cell>
          <cell r="H549">
            <v>2006.2</v>
          </cell>
          <cell r="I549">
            <v>31155901</v>
          </cell>
          <cell r="J549">
            <v>1306</v>
          </cell>
        </row>
        <row r="550">
          <cell r="F550" t="str">
            <v>3478</v>
          </cell>
          <cell r="G550">
            <v>3575</v>
          </cell>
          <cell r="H550">
            <v>1503.1</v>
          </cell>
          <cell r="I550">
            <v>4926658</v>
          </cell>
          <cell r="J550">
            <v>1378.1</v>
          </cell>
        </row>
        <row r="551">
          <cell r="F551" t="str">
            <v>3487</v>
          </cell>
          <cell r="G551">
            <v>118120</v>
          </cell>
          <cell r="H551">
            <v>2041.4</v>
          </cell>
          <cell r="I551">
            <v>158214696</v>
          </cell>
          <cell r="J551">
            <v>1339.4</v>
          </cell>
        </row>
        <row r="552">
          <cell r="F552" t="str">
            <v>0889</v>
          </cell>
          <cell r="G552">
            <v>1152</v>
          </cell>
          <cell r="H552">
            <v>2372.8000000000002</v>
          </cell>
          <cell r="I552">
            <v>1729240</v>
          </cell>
          <cell r="J552">
            <v>1501.1</v>
          </cell>
        </row>
        <row r="553">
          <cell r="F553" t="str">
            <v>0479</v>
          </cell>
          <cell r="G553">
            <v>1152</v>
          </cell>
          <cell r="H553">
            <v>2367.6999999999998</v>
          </cell>
          <cell r="I553">
            <v>1559269</v>
          </cell>
          <cell r="J553">
            <v>1353.5</v>
          </cell>
        </row>
        <row r="554">
          <cell r="F554" t="str">
            <v>3477</v>
          </cell>
          <cell r="G554">
            <v>15552</v>
          </cell>
          <cell r="H554">
            <v>1944.1</v>
          </cell>
          <cell r="I554">
            <v>20237675</v>
          </cell>
          <cell r="J554">
            <v>1301.3</v>
          </cell>
        </row>
        <row r="555">
          <cell r="F555" t="str">
            <v>3471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</row>
        <row r="556">
          <cell r="F556" t="str">
            <v>3861</v>
          </cell>
          <cell r="G556">
            <v>17280</v>
          </cell>
          <cell r="H556">
            <v>2012.5</v>
          </cell>
          <cell r="I556">
            <v>21952807</v>
          </cell>
          <cell r="J556">
            <v>1270.4000000000001</v>
          </cell>
        </row>
        <row r="557">
          <cell r="F557" t="str">
            <v>3392</v>
          </cell>
          <cell r="G557">
            <v>36288</v>
          </cell>
          <cell r="H557">
            <v>1400</v>
          </cell>
          <cell r="I557">
            <v>49899070</v>
          </cell>
          <cell r="J557">
            <v>1375.1</v>
          </cell>
        </row>
        <row r="558">
          <cell r="F558" t="str">
            <v>3591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</row>
        <row r="559">
          <cell r="F559" t="str">
            <v>3491</v>
          </cell>
          <cell r="G559">
            <v>6625</v>
          </cell>
          <cell r="H559">
            <v>1501</v>
          </cell>
          <cell r="I559">
            <v>9063149</v>
          </cell>
          <cell r="J559">
            <v>1368</v>
          </cell>
        </row>
        <row r="560">
          <cell r="F560" t="str">
            <v>2476</v>
          </cell>
          <cell r="G560">
            <v>126741</v>
          </cell>
          <cell r="H560">
            <v>1855.5</v>
          </cell>
          <cell r="I560">
            <v>170904483</v>
          </cell>
          <cell r="J560">
            <v>1348.5</v>
          </cell>
        </row>
        <row r="561">
          <cell r="F561" t="str">
            <v>0371</v>
          </cell>
          <cell r="G561">
            <v>67269</v>
          </cell>
          <cell r="H561">
            <v>1589.1</v>
          </cell>
          <cell r="I561">
            <v>89655583</v>
          </cell>
          <cell r="J561">
            <v>1332.8</v>
          </cell>
        </row>
        <row r="562">
          <cell r="F562" t="str">
            <v>0167</v>
          </cell>
          <cell r="G562">
            <v>56700</v>
          </cell>
          <cell r="H562">
            <v>2148.3000000000002</v>
          </cell>
          <cell r="I562">
            <v>84074047</v>
          </cell>
          <cell r="J562">
            <v>1482.8</v>
          </cell>
        </row>
        <row r="563">
          <cell r="F563" t="str">
            <v>3177</v>
          </cell>
          <cell r="G563">
            <v>53352</v>
          </cell>
          <cell r="H563">
            <v>1415.8</v>
          </cell>
          <cell r="I563">
            <v>74172985</v>
          </cell>
          <cell r="J563">
            <v>1390.3</v>
          </cell>
        </row>
        <row r="564">
          <cell r="F564" t="str">
            <v>0181</v>
          </cell>
          <cell r="G564">
            <v>936</v>
          </cell>
          <cell r="H564">
            <v>1048.8</v>
          </cell>
          <cell r="I564">
            <v>1236027</v>
          </cell>
          <cell r="J564">
            <v>1320.5</v>
          </cell>
        </row>
        <row r="565">
          <cell r="F565" t="str">
            <v>3185</v>
          </cell>
          <cell r="G565">
            <v>78740</v>
          </cell>
          <cell r="H565">
            <v>1244.2</v>
          </cell>
          <cell r="I565">
            <v>101712014</v>
          </cell>
          <cell r="J565">
            <v>1291.7</v>
          </cell>
        </row>
        <row r="566">
          <cell r="F566" t="str">
            <v>3199</v>
          </cell>
          <cell r="G566">
            <v>30380</v>
          </cell>
          <cell r="H566">
            <v>1267.0999999999999</v>
          </cell>
          <cell r="I566">
            <v>40246959</v>
          </cell>
          <cell r="J566">
            <v>1324.8</v>
          </cell>
        </row>
        <row r="567">
          <cell r="F567" t="str">
            <v>0182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</row>
        <row r="568">
          <cell r="F568" t="str">
            <v>3634</v>
          </cell>
          <cell r="G568">
            <v>17235</v>
          </cell>
          <cell r="H568">
            <v>4259.3999999999996</v>
          </cell>
          <cell r="I568">
            <v>45044297</v>
          </cell>
          <cell r="J568">
            <v>2613.5</v>
          </cell>
        </row>
        <row r="569">
          <cell r="F569" t="str">
            <v>3052</v>
          </cell>
          <cell r="G569">
            <v>1208</v>
          </cell>
          <cell r="H569">
            <v>3156.6</v>
          </cell>
          <cell r="I569">
            <v>2818814</v>
          </cell>
          <cell r="J569">
            <v>2333.5</v>
          </cell>
        </row>
        <row r="570">
          <cell r="F570" t="str">
            <v>3053</v>
          </cell>
          <cell r="G570">
            <v>216</v>
          </cell>
          <cell r="H570">
            <v>2605.4</v>
          </cell>
          <cell r="I570">
            <v>506090</v>
          </cell>
          <cell r="J570">
            <v>2343</v>
          </cell>
        </row>
        <row r="571">
          <cell r="F571" t="str">
            <v>3054</v>
          </cell>
          <cell r="G571">
            <v>45540</v>
          </cell>
          <cell r="H571">
            <v>3918.9</v>
          </cell>
          <cell r="I571">
            <v>104674175</v>
          </cell>
          <cell r="J571">
            <v>2298.5</v>
          </cell>
        </row>
        <row r="572">
          <cell r="F572" t="str">
            <v>0642</v>
          </cell>
          <cell r="G572">
            <v>1173</v>
          </cell>
          <cell r="H572">
            <v>3725.8</v>
          </cell>
          <cell r="I572">
            <v>2426731</v>
          </cell>
          <cell r="J572">
            <v>2068.8000000000002</v>
          </cell>
        </row>
        <row r="573">
          <cell r="F573" t="str">
            <v>0641</v>
          </cell>
          <cell r="G573">
            <v>12849</v>
          </cell>
          <cell r="H573">
            <v>4803.7</v>
          </cell>
          <cell r="I573">
            <v>30490991</v>
          </cell>
          <cell r="J573">
            <v>2373</v>
          </cell>
        </row>
        <row r="574">
          <cell r="F574" t="str">
            <v>3644</v>
          </cell>
          <cell r="G574">
            <v>2835</v>
          </cell>
          <cell r="H574">
            <v>5150.7</v>
          </cell>
          <cell r="I574">
            <v>6263357</v>
          </cell>
          <cell r="J574">
            <v>2209.3000000000002</v>
          </cell>
        </row>
        <row r="575">
          <cell r="F575" t="str">
            <v>3017</v>
          </cell>
          <cell r="G575">
            <v>2436</v>
          </cell>
          <cell r="H575">
            <v>4196.5</v>
          </cell>
          <cell r="I575">
            <v>5879377</v>
          </cell>
          <cell r="J575">
            <v>2413.5</v>
          </cell>
        </row>
        <row r="576">
          <cell r="F576" t="str">
            <v>3098</v>
          </cell>
          <cell r="G576">
            <v>27300</v>
          </cell>
          <cell r="H576">
            <v>3127.2</v>
          </cell>
          <cell r="I576">
            <v>51600885</v>
          </cell>
          <cell r="J576">
            <v>1890.1</v>
          </cell>
        </row>
        <row r="577">
          <cell r="F577" t="str">
            <v>3019</v>
          </cell>
          <cell r="G577">
            <v>5357</v>
          </cell>
          <cell r="H577">
            <v>4796.6000000000004</v>
          </cell>
          <cell r="I577">
            <v>12282238</v>
          </cell>
          <cell r="J577">
            <v>2292.6999999999998</v>
          </cell>
        </row>
        <row r="578">
          <cell r="F578" t="str">
            <v>0691</v>
          </cell>
          <cell r="G578">
            <v>15</v>
          </cell>
          <cell r="H578">
            <v>1074.0999999999999</v>
          </cell>
          <cell r="I578">
            <v>29472</v>
          </cell>
          <cell r="J578">
            <v>1964.8</v>
          </cell>
        </row>
        <row r="579">
          <cell r="F579" t="str">
            <v>3243</v>
          </cell>
          <cell r="G579">
            <v>200718</v>
          </cell>
          <cell r="H579">
            <v>2422</v>
          </cell>
          <cell r="I579">
            <v>281931610</v>
          </cell>
          <cell r="J579">
            <v>1404.6</v>
          </cell>
        </row>
        <row r="580">
          <cell r="F580" t="str">
            <v>3224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</row>
        <row r="581">
          <cell r="F581" t="str">
            <v>3218</v>
          </cell>
          <cell r="G581">
            <v>273429</v>
          </cell>
          <cell r="H581">
            <v>1820.2</v>
          </cell>
          <cell r="I581">
            <v>406869308</v>
          </cell>
          <cell r="J581">
            <v>1488</v>
          </cell>
        </row>
        <row r="582">
          <cell r="F582" t="str">
            <v>3249</v>
          </cell>
          <cell r="G582">
            <v>395436</v>
          </cell>
          <cell r="H582">
            <v>1831</v>
          </cell>
          <cell r="I582">
            <v>538754459</v>
          </cell>
          <cell r="J582">
            <v>1362.4</v>
          </cell>
        </row>
        <row r="583">
          <cell r="F583" t="str">
            <v>3252</v>
          </cell>
          <cell r="G583">
            <v>23328</v>
          </cell>
          <cell r="H583">
            <v>1674.4</v>
          </cell>
          <cell r="I583">
            <v>35291663</v>
          </cell>
          <cell r="J583">
            <v>1512.8</v>
          </cell>
        </row>
        <row r="584">
          <cell r="F584" t="str">
            <v>3256</v>
          </cell>
          <cell r="G584">
            <v>17496</v>
          </cell>
          <cell r="H584">
            <v>1673.2</v>
          </cell>
          <cell r="I584">
            <v>25397451</v>
          </cell>
          <cell r="J584">
            <v>1451.6</v>
          </cell>
        </row>
        <row r="585">
          <cell r="F585" t="str">
            <v>3333</v>
          </cell>
          <cell r="G585">
            <v>486</v>
          </cell>
          <cell r="H585">
            <v>1867.1</v>
          </cell>
          <cell r="I585">
            <v>690491</v>
          </cell>
          <cell r="J585">
            <v>1420.8</v>
          </cell>
        </row>
        <row r="586">
          <cell r="F586" t="str">
            <v>3426</v>
          </cell>
          <cell r="G586">
            <v>486</v>
          </cell>
          <cell r="H586">
            <v>2805.8</v>
          </cell>
          <cell r="I586">
            <v>740942</v>
          </cell>
          <cell r="J586">
            <v>1524.6</v>
          </cell>
        </row>
        <row r="587">
          <cell r="F587" t="str">
            <v>3332</v>
          </cell>
          <cell r="G587">
            <v>39852</v>
          </cell>
          <cell r="H587">
            <v>3467.7</v>
          </cell>
          <cell r="I587">
            <v>56178231</v>
          </cell>
          <cell r="J587">
            <v>1409.7</v>
          </cell>
        </row>
        <row r="588">
          <cell r="F588" t="str">
            <v>3231</v>
          </cell>
          <cell r="G588">
            <v>89424</v>
          </cell>
          <cell r="H588">
            <v>961.5</v>
          </cell>
          <cell r="I588">
            <v>117742841</v>
          </cell>
          <cell r="J588">
            <v>1316.7</v>
          </cell>
        </row>
        <row r="589">
          <cell r="F589" t="str">
            <v>3843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</row>
        <row r="590">
          <cell r="F590" t="str">
            <v>3848</v>
          </cell>
          <cell r="G590">
            <v>515831</v>
          </cell>
          <cell r="H590">
            <v>1684.9</v>
          </cell>
          <cell r="I590">
            <v>706088512</v>
          </cell>
          <cell r="J590">
            <v>1368.8</v>
          </cell>
        </row>
        <row r="591">
          <cell r="F591" t="str">
            <v>3284</v>
          </cell>
          <cell r="G591">
            <v>236651</v>
          </cell>
          <cell r="H591">
            <v>1767.3</v>
          </cell>
          <cell r="I591">
            <v>311983654</v>
          </cell>
          <cell r="J591">
            <v>1318.3</v>
          </cell>
        </row>
        <row r="592">
          <cell r="F592" t="str">
            <v>3379</v>
          </cell>
          <cell r="G592">
            <v>225422</v>
          </cell>
          <cell r="H592">
            <v>1658.6</v>
          </cell>
          <cell r="I592">
            <v>298785429</v>
          </cell>
          <cell r="J592">
            <v>1325.4</v>
          </cell>
        </row>
        <row r="593">
          <cell r="F593" t="str">
            <v>3334</v>
          </cell>
          <cell r="G593">
            <v>19424</v>
          </cell>
          <cell r="H593">
            <v>2834.6</v>
          </cell>
          <cell r="I593">
            <v>26069325</v>
          </cell>
          <cell r="J593">
            <v>1342.1</v>
          </cell>
        </row>
        <row r="594">
          <cell r="F594" t="str">
            <v>3282</v>
          </cell>
          <cell r="G594">
            <v>147939</v>
          </cell>
          <cell r="H594">
            <v>1617.3</v>
          </cell>
          <cell r="I594">
            <v>194772595</v>
          </cell>
          <cell r="J594">
            <v>1316.6</v>
          </cell>
        </row>
        <row r="595">
          <cell r="F595" t="str">
            <v>3899</v>
          </cell>
          <cell r="G595">
            <v>97821</v>
          </cell>
          <cell r="H595">
            <v>1928.2</v>
          </cell>
          <cell r="I595">
            <v>132123649</v>
          </cell>
          <cell r="J595">
            <v>1350.7</v>
          </cell>
        </row>
        <row r="596">
          <cell r="F596" t="str">
            <v>3496</v>
          </cell>
          <cell r="G596">
            <v>76248</v>
          </cell>
          <cell r="H596">
            <v>1475.2</v>
          </cell>
          <cell r="I596">
            <v>97246361</v>
          </cell>
          <cell r="J596">
            <v>1275.4000000000001</v>
          </cell>
        </row>
        <row r="597">
          <cell r="F597" t="str">
            <v>0495</v>
          </cell>
          <cell r="G597">
            <v>486</v>
          </cell>
          <cell r="H597">
            <v>2507.5</v>
          </cell>
          <cell r="I597">
            <v>633900</v>
          </cell>
          <cell r="J597">
            <v>1304.3</v>
          </cell>
        </row>
        <row r="598">
          <cell r="F598" t="str">
            <v>3433</v>
          </cell>
          <cell r="G598">
            <v>445953</v>
          </cell>
          <cell r="H598">
            <v>1661.3</v>
          </cell>
          <cell r="I598">
            <v>587506199</v>
          </cell>
          <cell r="J598">
            <v>1317.4</v>
          </cell>
        </row>
        <row r="599">
          <cell r="F599" t="str">
            <v>3434</v>
          </cell>
          <cell r="G599">
            <v>262926</v>
          </cell>
          <cell r="H599">
            <v>1657.5</v>
          </cell>
          <cell r="I599">
            <v>345112637</v>
          </cell>
          <cell r="J599">
            <v>1312.6</v>
          </cell>
        </row>
        <row r="600">
          <cell r="F600" t="str">
            <v>3488</v>
          </cell>
          <cell r="G600">
            <v>9234</v>
          </cell>
          <cell r="H600">
            <v>1803.9</v>
          </cell>
          <cell r="I600">
            <v>13870100</v>
          </cell>
          <cell r="J600">
            <v>1502.1</v>
          </cell>
        </row>
        <row r="601">
          <cell r="F601" t="str">
            <v>0435</v>
          </cell>
          <cell r="G601">
            <v>19440</v>
          </cell>
          <cell r="H601">
            <v>2637.4</v>
          </cell>
          <cell r="I601">
            <v>25552428</v>
          </cell>
          <cell r="J601">
            <v>1314.4</v>
          </cell>
        </row>
      </sheetData>
      <sheetData sheetId="3"/>
      <sheetData sheetId="4">
        <row r="3">
          <cell r="A3" t="str">
            <v>00232</v>
          </cell>
          <cell r="B3" t="str">
            <v>건풍산업 ( 주 ) 왜관공</v>
          </cell>
          <cell r="C3" t="str">
            <v>장상일</v>
          </cell>
          <cell r="D3" t="str">
            <v>대구</v>
          </cell>
        </row>
        <row r="4">
          <cell r="A4" t="str">
            <v>00313</v>
          </cell>
          <cell r="B4" t="str">
            <v>신정화섬</v>
          </cell>
          <cell r="C4" t="str">
            <v>장상일</v>
          </cell>
          <cell r="D4" t="str">
            <v>대구</v>
          </cell>
        </row>
        <row r="5">
          <cell r="A5" t="str">
            <v>00401</v>
          </cell>
          <cell r="B5" t="str">
            <v>( 주 ) 삼우무역</v>
          </cell>
          <cell r="C5" t="str">
            <v>장상일</v>
          </cell>
          <cell r="D5" t="str">
            <v>대구</v>
          </cell>
        </row>
        <row r="6">
          <cell r="A6" t="str">
            <v>00441</v>
          </cell>
          <cell r="B6" t="str">
            <v>웅비화섬 ( 주 )</v>
          </cell>
          <cell r="C6" t="str">
            <v>조복래</v>
          </cell>
          <cell r="D6" t="str">
            <v>서울직물</v>
          </cell>
        </row>
        <row r="7">
          <cell r="A7" t="str">
            <v>00465</v>
          </cell>
          <cell r="B7" t="str">
            <v>남우섬유 ( 주 )</v>
          </cell>
          <cell r="C7" t="str">
            <v>장상일</v>
          </cell>
          <cell r="D7" t="str">
            <v>대구</v>
          </cell>
        </row>
        <row r="8">
          <cell r="A8" t="str">
            <v>00481</v>
          </cell>
          <cell r="B8" t="str">
            <v>（주）구주섬유</v>
          </cell>
          <cell r="C8" t="str">
            <v>최경용</v>
          </cell>
          <cell r="D8" t="str">
            <v>대구</v>
          </cell>
        </row>
        <row r="9">
          <cell r="A9" t="str">
            <v>00531</v>
          </cell>
          <cell r="B9" t="str">
            <v>경진섬유</v>
          </cell>
          <cell r="C9" t="str">
            <v>김은기</v>
          </cell>
          <cell r="D9" t="str">
            <v>대구</v>
          </cell>
        </row>
        <row r="10">
          <cell r="A10" t="str">
            <v>00533</v>
          </cell>
          <cell r="B10" t="str">
            <v>유원섬유</v>
          </cell>
          <cell r="C10" t="str">
            <v>김은기</v>
          </cell>
          <cell r="D10" t="str">
            <v>대구</v>
          </cell>
        </row>
        <row r="11">
          <cell r="A11" t="str">
            <v>00565</v>
          </cell>
          <cell r="B11" t="str">
            <v>주식회사영빈</v>
          </cell>
          <cell r="C11" t="str">
            <v>장상일</v>
          </cell>
          <cell r="D11" t="str">
            <v>대구</v>
          </cell>
        </row>
        <row r="12">
          <cell r="A12" t="str">
            <v>00641</v>
          </cell>
          <cell r="B12" t="str">
            <v>경일섬유공업사</v>
          </cell>
          <cell r="C12" t="str">
            <v>장승호</v>
          </cell>
          <cell r="D12" t="str">
            <v>서울편물</v>
          </cell>
        </row>
        <row r="13">
          <cell r="A13" t="str">
            <v>00741</v>
          </cell>
          <cell r="B13" t="str">
            <v>국제견직공업사</v>
          </cell>
          <cell r="C13" t="str">
            <v>김창도</v>
          </cell>
          <cell r="D13" t="str">
            <v>부산</v>
          </cell>
        </row>
        <row r="14">
          <cell r="A14" t="str">
            <v>00763</v>
          </cell>
          <cell r="B14" t="str">
            <v>수지상사</v>
          </cell>
          <cell r="C14" t="str">
            <v>조성래</v>
          </cell>
          <cell r="D14" t="str">
            <v>서울편물</v>
          </cell>
        </row>
        <row r="15">
          <cell r="A15" t="str">
            <v>00851</v>
          </cell>
          <cell r="B15" t="str">
            <v>광일섬유</v>
          </cell>
          <cell r="C15" t="str">
            <v>장승호</v>
          </cell>
          <cell r="D15" t="str">
            <v>서울편물</v>
          </cell>
        </row>
        <row r="16">
          <cell r="A16" t="str">
            <v>01041</v>
          </cell>
          <cell r="B16" t="str">
            <v>남양화섬산업 &lt; 주 &gt;</v>
          </cell>
          <cell r="C16" t="str">
            <v>장승호</v>
          </cell>
          <cell r="D16" t="str">
            <v>서울편물</v>
          </cell>
        </row>
        <row r="17">
          <cell r="A17" t="str">
            <v>01043</v>
          </cell>
          <cell r="B17" t="str">
            <v>훼미리화섬（주）</v>
          </cell>
          <cell r="C17" t="str">
            <v>장승호</v>
          </cell>
          <cell r="D17" t="str">
            <v>서울편물</v>
          </cell>
        </row>
        <row r="18">
          <cell r="A18" t="str">
            <v>01083</v>
          </cell>
          <cell r="B18" t="str">
            <v>（주）비비안직산공장</v>
          </cell>
          <cell r="C18" t="str">
            <v>조성래</v>
          </cell>
          <cell r="D18" t="str">
            <v>서울편물</v>
          </cell>
        </row>
        <row r="19">
          <cell r="A19" t="str">
            <v>01181</v>
          </cell>
          <cell r="B19" t="str">
            <v>남영섬유 ( 주 )</v>
          </cell>
          <cell r="C19" t="str">
            <v>박구근</v>
          </cell>
          <cell r="D19" t="str">
            <v>부산</v>
          </cell>
        </row>
        <row r="20">
          <cell r="A20" t="str">
            <v>01182</v>
          </cell>
          <cell r="B20" t="str">
            <v>삼동섬유</v>
          </cell>
          <cell r="C20" t="str">
            <v>박구근</v>
          </cell>
          <cell r="D20" t="str">
            <v>부산</v>
          </cell>
        </row>
        <row r="21">
          <cell r="A21" t="str">
            <v>01251</v>
          </cell>
          <cell r="B21" t="str">
            <v>동원섬유</v>
          </cell>
          <cell r="C21" t="str">
            <v>최경용</v>
          </cell>
          <cell r="D21" t="str">
            <v>대구</v>
          </cell>
        </row>
        <row r="22">
          <cell r="A22" t="str">
            <v>01261</v>
          </cell>
          <cell r="B22" t="str">
            <v>유진섬유 ( 주 )</v>
          </cell>
          <cell r="C22" t="str">
            <v>김은기</v>
          </cell>
          <cell r="D22" t="str">
            <v>대구</v>
          </cell>
        </row>
        <row r="23">
          <cell r="A23" t="str">
            <v>01272</v>
          </cell>
          <cell r="B23" t="str">
            <v>( 주 ) 삼광</v>
          </cell>
          <cell r="C23" t="str">
            <v>장상일</v>
          </cell>
          <cell r="D23" t="str">
            <v>대구</v>
          </cell>
        </row>
        <row r="24">
          <cell r="A24" t="str">
            <v>01281</v>
          </cell>
          <cell r="B24" t="str">
            <v>달성견직 ( 주 ) 성서　</v>
          </cell>
          <cell r="C24" t="str">
            <v>장상일</v>
          </cell>
          <cell r="D24" t="str">
            <v>대구</v>
          </cell>
        </row>
        <row r="25">
          <cell r="A25" t="str">
            <v>01351</v>
          </cell>
          <cell r="B25" t="str">
            <v>경봉섬유</v>
          </cell>
          <cell r="C25" t="str">
            <v>조복래</v>
          </cell>
          <cell r="D25" t="str">
            <v>서울직물</v>
          </cell>
        </row>
        <row r="26">
          <cell r="A26" t="str">
            <v>01951</v>
          </cell>
          <cell r="B26" t="str">
            <v>대덕통상 ( 주 )</v>
          </cell>
          <cell r="C26" t="str">
            <v>조복래</v>
          </cell>
          <cell r="D26" t="str">
            <v>서울편물</v>
          </cell>
        </row>
        <row r="27">
          <cell r="A27" t="str">
            <v>01954</v>
          </cell>
          <cell r="B27" t="str">
            <v>대덕통상 ( 주 ) 영천공</v>
          </cell>
          <cell r="C27" t="str">
            <v>조복래</v>
          </cell>
          <cell r="D27" t="str">
            <v>서울편물</v>
          </cell>
        </row>
        <row r="28">
          <cell r="A28" t="str">
            <v>01991</v>
          </cell>
          <cell r="B28" t="str">
            <v>( 주 ) 대기섬유</v>
          </cell>
          <cell r="C28" t="str">
            <v>박구근</v>
          </cell>
          <cell r="D28" t="str">
            <v>부산</v>
          </cell>
        </row>
        <row r="29">
          <cell r="A29" t="str">
            <v>02182</v>
          </cell>
          <cell r="B29" t="str">
            <v>동진섬유 ( 주 )</v>
          </cell>
          <cell r="C29" t="str">
            <v>박구근</v>
          </cell>
          <cell r="D29" t="str">
            <v>부산</v>
          </cell>
        </row>
        <row r="30">
          <cell r="A30" t="str">
            <v>02192</v>
          </cell>
          <cell r="B30" t="str">
            <v>（주）동영</v>
          </cell>
          <cell r="C30" t="str">
            <v>장승호</v>
          </cell>
          <cell r="D30" t="str">
            <v>서울편물</v>
          </cell>
        </row>
        <row r="31">
          <cell r="A31" t="str">
            <v>02193</v>
          </cell>
          <cell r="B31" t="str">
            <v>동신섬유（주）</v>
          </cell>
          <cell r="C31" t="str">
            <v>장승호</v>
          </cell>
          <cell r="D31" t="str">
            <v>서울편물</v>
          </cell>
        </row>
        <row r="32">
          <cell r="A32" t="str">
            <v>02194</v>
          </cell>
          <cell r="B32" t="str">
            <v>（주）신유</v>
          </cell>
          <cell r="C32" t="str">
            <v>장승호</v>
          </cell>
          <cell r="D32" t="str">
            <v>서울편물</v>
          </cell>
        </row>
        <row r="33">
          <cell r="A33" t="str">
            <v>02195</v>
          </cell>
          <cell r="B33" t="str">
            <v>세원섬유（주）</v>
          </cell>
          <cell r="C33" t="str">
            <v>장승호</v>
          </cell>
          <cell r="D33" t="str">
            <v>서울편물</v>
          </cell>
        </row>
        <row r="34">
          <cell r="A34" t="str">
            <v>02256</v>
          </cell>
          <cell r="B34" t="str">
            <v>미도상사</v>
          </cell>
          <cell r="C34" t="str">
            <v>조성래</v>
          </cell>
          <cell r="D34" t="str">
            <v>서울편물</v>
          </cell>
        </row>
        <row r="35">
          <cell r="A35" t="str">
            <v>02258</v>
          </cell>
          <cell r="B35" t="str">
            <v>미광섬유</v>
          </cell>
          <cell r="C35" t="str">
            <v>조성래</v>
          </cell>
          <cell r="D35" t="str">
            <v>서울편물</v>
          </cell>
        </row>
        <row r="36">
          <cell r="A36" t="str">
            <v>02371</v>
          </cell>
          <cell r="B36" t="str">
            <v>대진섬유</v>
          </cell>
          <cell r="C36" t="str">
            <v>장상일</v>
          </cell>
          <cell r="D36" t="str">
            <v>대구</v>
          </cell>
        </row>
        <row r="37">
          <cell r="A37" t="str">
            <v>02401</v>
          </cell>
          <cell r="B37" t="str">
            <v>대한고분자공업사</v>
          </cell>
          <cell r="C37" t="str">
            <v>김창도</v>
          </cell>
          <cell r="D37" t="str">
            <v>부산</v>
          </cell>
        </row>
        <row r="38">
          <cell r="A38" t="str">
            <v>02502</v>
          </cell>
          <cell r="B38" t="str">
            <v>( 주 ) 대영사</v>
          </cell>
          <cell r="C38" t="str">
            <v>박구근</v>
          </cell>
          <cell r="D38" t="str">
            <v>부산</v>
          </cell>
        </row>
        <row r="39">
          <cell r="A39" t="str">
            <v>02781</v>
          </cell>
          <cell r="B39" t="str">
            <v>동남실업 &lt; 주 &gt;</v>
          </cell>
          <cell r="C39" t="str">
            <v>박구근</v>
          </cell>
          <cell r="D39" t="str">
            <v>부산</v>
          </cell>
        </row>
        <row r="40">
          <cell r="A40" t="str">
            <v>02901</v>
          </cell>
          <cell r="B40" t="str">
            <v>( 주 ) 대동</v>
          </cell>
          <cell r="C40" t="str">
            <v>박구근</v>
          </cell>
          <cell r="D40" t="str">
            <v>부산</v>
          </cell>
        </row>
        <row r="41">
          <cell r="A41" t="str">
            <v>02911</v>
          </cell>
          <cell r="B41" t="str">
            <v>대성섬유공업사</v>
          </cell>
          <cell r="C41" t="str">
            <v>박구근</v>
          </cell>
          <cell r="D41" t="str">
            <v>부산</v>
          </cell>
        </row>
        <row r="42">
          <cell r="A42" t="str">
            <v>03011</v>
          </cell>
          <cell r="B42" t="str">
            <v>대웅섬유</v>
          </cell>
          <cell r="C42" t="str">
            <v>박구근</v>
          </cell>
          <cell r="D42" t="str">
            <v>부산</v>
          </cell>
        </row>
        <row r="43">
          <cell r="A43" t="str">
            <v>03044</v>
          </cell>
          <cell r="B43" t="str">
            <v>화진통상（주）</v>
          </cell>
          <cell r="C43" t="str">
            <v>조성래</v>
          </cell>
          <cell r="D43" t="str">
            <v>서울편물</v>
          </cell>
        </row>
        <row r="44">
          <cell r="A44" t="str">
            <v>03061</v>
          </cell>
          <cell r="B44" t="str">
            <v>대호섬유상사</v>
          </cell>
          <cell r="C44" t="str">
            <v>조성래</v>
          </cell>
          <cell r="D44" t="str">
            <v>서울편물</v>
          </cell>
        </row>
        <row r="45">
          <cell r="A45" t="str">
            <v>03081</v>
          </cell>
          <cell r="B45" t="str">
            <v>대화섬유</v>
          </cell>
          <cell r="C45" t="str">
            <v>조성래</v>
          </cell>
          <cell r="D45" t="str">
            <v>서울편물</v>
          </cell>
        </row>
        <row r="46">
          <cell r="A46" t="str">
            <v>03521</v>
          </cell>
          <cell r="B46" t="str">
            <v>문화직물 &lt; 주 &gt;</v>
          </cell>
          <cell r="C46" t="str">
            <v>김창도</v>
          </cell>
          <cell r="D46" t="str">
            <v>부산</v>
          </cell>
        </row>
        <row r="47">
          <cell r="A47" t="str">
            <v>03692</v>
          </cell>
          <cell r="B47" t="str">
            <v>（주）미래섬유</v>
          </cell>
          <cell r="C47" t="str">
            <v>조성래</v>
          </cell>
          <cell r="D47" t="str">
            <v>서울편물</v>
          </cell>
        </row>
        <row r="48">
          <cell r="A48" t="str">
            <v>04163</v>
          </cell>
          <cell r="B48" t="str">
            <v>부광섬유 ( 주 )</v>
          </cell>
          <cell r="C48" t="str">
            <v>박구근</v>
          </cell>
          <cell r="D48" t="str">
            <v>부산</v>
          </cell>
        </row>
        <row r="49">
          <cell r="A49" t="str">
            <v>04562</v>
          </cell>
          <cell r="B49" t="str">
            <v>범양공업 &lt; 주 &gt;</v>
          </cell>
          <cell r="C49" t="str">
            <v>박구근</v>
          </cell>
          <cell r="D49" t="str">
            <v>부산</v>
          </cell>
        </row>
        <row r="50">
          <cell r="A50" t="str">
            <v>04662</v>
          </cell>
          <cell r="B50" t="str">
            <v>&lt; 주 &gt; 범양사천안공장　</v>
          </cell>
          <cell r="C50" t="str">
            <v>이재희</v>
          </cell>
          <cell r="D50" t="str">
            <v>서울편물</v>
          </cell>
        </row>
        <row r="51">
          <cell r="A51" t="str">
            <v>05081</v>
          </cell>
          <cell r="B51" t="str">
            <v>남해산업 &lt; 주 &gt;</v>
          </cell>
          <cell r="C51" t="str">
            <v>이경일</v>
          </cell>
          <cell r="D51" t="str">
            <v>서울편물</v>
          </cell>
        </row>
        <row r="52">
          <cell r="A52" t="str">
            <v>05173</v>
          </cell>
          <cell r="B52" t="str">
            <v>대진실업</v>
          </cell>
          <cell r="C52" t="str">
            <v>조성래</v>
          </cell>
          <cell r="D52" t="str">
            <v>서울편물</v>
          </cell>
        </row>
        <row r="53">
          <cell r="A53" t="str">
            <v>05994</v>
          </cell>
          <cell r="B53" t="str">
            <v>( 주 ) 삼양</v>
          </cell>
          <cell r="C53" t="str">
            <v>장상일</v>
          </cell>
          <cell r="D53" t="str">
            <v>대구</v>
          </cell>
        </row>
        <row r="54">
          <cell r="A54" t="str">
            <v>06083</v>
          </cell>
          <cell r="B54" t="str">
            <v>（주）태림산자</v>
          </cell>
          <cell r="C54" t="str">
            <v>조성래</v>
          </cell>
          <cell r="D54" t="str">
            <v>서울편물</v>
          </cell>
        </row>
        <row r="55">
          <cell r="A55" t="str">
            <v>06084</v>
          </cell>
          <cell r="B55" t="str">
            <v>신양주식회사</v>
          </cell>
          <cell r="C55" t="str">
            <v>조성래</v>
          </cell>
          <cell r="D55" t="str">
            <v>서울편물</v>
          </cell>
        </row>
        <row r="56">
          <cell r="A56" t="str">
            <v>06172</v>
          </cell>
          <cell r="B56" t="str">
            <v>효창염공（주）</v>
          </cell>
          <cell r="C56" t="str">
            <v>장승호</v>
          </cell>
          <cell r="D56" t="str">
            <v>서울편물</v>
          </cell>
        </row>
        <row r="57">
          <cell r="A57" t="str">
            <v>06213</v>
          </cell>
          <cell r="B57" t="str">
            <v>（주）일선교역</v>
          </cell>
          <cell r="C57" t="str">
            <v>이규진</v>
          </cell>
          <cell r="D57" t="str">
            <v>대구</v>
          </cell>
        </row>
        <row r="58">
          <cell r="A58" t="str">
            <v>06223</v>
          </cell>
          <cell r="B58" t="str">
            <v>( 주 ) 우호섬유</v>
          </cell>
          <cell r="C58" t="str">
            <v>조성래</v>
          </cell>
          <cell r="D58" t="str">
            <v>서울편물</v>
          </cell>
        </row>
        <row r="59">
          <cell r="A59" t="str">
            <v>06253</v>
          </cell>
          <cell r="B59" t="str">
            <v>영도섬유（주）</v>
          </cell>
          <cell r="C59" t="str">
            <v>장승호</v>
          </cell>
          <cell r="D59" t="str">
            <v>서울편물</v>
          </cell>
        </row>
        <row r="60">
          <cell r="A60" t="str">
            <v>06513</v>
          </cell>
          <cell r="B60" t="str">
            <v>&lt; 주 &gt; 유림섬유</v>
          </cell>
          <cell r="C60" t="str">
            <v>조복래</v>
          </cell>
          <cell r="D60" t="str">
            <v>서울직물</v>
          </cell>
        </row>
        <row r="61">
          <cell r="A61" t="str">
            <v>06532</v>
          </cell>
          <cell r="B61" t="str">
            <v>( 주 ) 원방</v>
          </cell>
          <cell r="C61" t="str">
            <v>김은기</v>
          </cell>
          <cell r="D61" t="str">
            <v>대구</v>
          </cell>
        </row>
        <row r="62">
          <cell r="A62" t="str">
            <v>06761</v>
          </cell>
          <cell r="B62" t="str">
            <v>일한직물공업사</v>
          </cell>
          <cell r="C62" t="str">
            <v>장상일</v>
          </cell>
          <cell r="D62" t="str">
            <v>대구</v>
          </cell>
        </row>
        <row r="63">
          <cell r="A63" t="str">
            <v>06777</v>
          </cell>
          <cell r="B63" t="str">
            <v>동호합섬（주）</v>
          </cell>
          <cell r="C63" t="str">
            <v>김은기</v>
          </cell>
          <cell r="D63" t="str">
            <v>대구</v>
          </cell>
        </row>
        <row r="64">
          <cell r="A64" t="str">
            <v>06941</v>
          </cell>
          <cell r="B64" t="str">
            <v>원평산업 ( 주 )</v>
          </cell>
          <cell r="C64" t="str">
            <v>조성래</v>
          </cell>
          <cell r="D64" t="str">
            <v>서울편물</v>
          </cell>
        </row>
        <row r="65">
          <cell r="A65" t="str">
            <v>07031</v>
          </cell>
          <cell r="B65" t="str">
            <v>( 주 ) 우영</v>
          </cell>
          <cell r="C65" t="str">
            <v>장승호</v>
          </cell>
          <cell r="D65" t="str">
            <v>서울편물</v>
          </cell>
        </row>
        <row r="66">
          <cell r="A66" t="str">
            <v>07622</v>
          </cell>
          <cell r="B66" t="str">
            <v>( 주 ) 중앙실업</v>
          </cell>
          <cell r="C66" t="str">
            <v>박구근</v>
          </cell>
          <cell r="D66" t="str">
            <v>부산</v>
          </cell>
        </row>
        <row r="67">
          <cell r="A67" t="str">
            <v>07681</v>
          </cell>
          <cell r="B67" t="str">
            <v>제원화섬 ( 주 )</v>
          </cell>
          <cell r="C67" t="str">
            <v>김은기</v>
          </cell>
          <cell r="D67" t="str">
            <v>대구</v>
          </cell>
        </row>
        <row r="68">
          <cell r="A68" t="str">
            <v>07791</v>
          </cell>
          <cell r="B68" t="str">
            <v>보성산업사</v>
          </cell>
          <cell r="C68" t="str">
            <v>이규진</v>
          </cell>
          <cell r="D68" t="str">
            <v>대구</v>
          </cell>
        </row>
        <row r="69">
          <cell r="A69" t="str">
            <v>07851</v>
          </cell>
          <cell r="B69" t="str">
            <v>( 주）삼룡</v>
          </cell>
          <cell r="C69" t="str">
            <v>이규진</v>
          </cell>
          <cell r="D69" t="str">
            <v>대구</v>
          </cell>
        </row>
        <row r="70">
          <cell r="A70" t="str">
            <v>07941</v>
          </cell>
          <cell r="B70" t="str">
            <v>( 주）태흥상사</v>
          </cell>
          <cell r="C70" t="str">
            <v>이규진</v>
          </cell>
          <cell r="D70" t="str">
            <v>대구</v>
          </cell>
        </row>
        <row r="71">
          <cell r="A71" t="str">
            <v>07971</v>
          </cell>
          <cell r="B71" t="str">
            <v>( 주）진안무역</v>
          </cell>
          <cell r="C71" t="str">
            <v>이규진</v>
          </cell>
          <cell r="D71" t="str">
            <v>대구</v>
          </cell>
        </row>
        <row r="72">
          <cell r="A72" t="str">
            <v>08033</v>
          </cell>
          <cell r="B72" t="str">
            <v>경일합섬 ( 주 )</v>
          </cell>
          <cell r="C72" t="str">
            <v>윤석준</v>
          </cell>
          <cell r="D72" t="str">
            <v>서울편물</v>
          </cell>
        </row>
        <row r="73">
          <cell r="A73" t="str">
            <v>08651</v>
          </cell>
          <cell r="B73" t="str">
            <v>중화섬유공업사</v>
          </cell>
          <cell r="C73" t="str">
            <v>조성래</v>
          </cell>
          <cell r="D73" t="str">
            <v>서울편물</v>
          </cell>
        </row>
        <row r="74">
          <cell r="A74" t="str">
            <v>08881</v>
          </cell>
          <cell r="B74" t="str">
            <v>（주）동승</v>
          </cell>
          <cell r="C74" t="str">
            <v>장승호</v>
          </cell>
          <cell r="D74" t="str">
            <v>서울편물</v>
          </cell>
        </row>
        <row r="75">
          <cell r="A75" t="str">
            <v>09001</v>
          </cell>
          <cell r="B75" t="str">
            <v>태인상사（주）</v>
          </cell>
          <cell r="C75" t="str">
            <v>조성래</v>
          </cell>
          <cell r="D75" t="str">
            <v>서울편물</v>
          </cell>
        </row>
        <row r="76">
          <cell r="A76" t="str">
            <v>09031</v>
          </cell>
          <cell r="B76" t="str">
            <v>태성섬유</v>
          </cell>
          <cell r="C76" t="str">
            <v>이재희</v>
          </cell>
          <cell r="D76" t="str">
            <v>서울편물</v>
          </cell>
        </row>
        <row r="77">
          <cell r="A77" t="str">
            <v>09033</v>
          </cell>
          <cell r="B77" t="str">
            <v>태성섬유</v>
          </cell>
          <cell r="C77" t="str">
            <v>이재희</v>
          </cell>
          <cell r="D77" t="str">
            <v>서울편물</v>
          </cell>
        </row>
        <row r="78">
          <cell r="A78" t="str">
            <v>09111</v>
          </cell>
          <cell r="B78" t="str">
            <v>( 주 ) 에스제이케이</v>
          </cell>
          <cell r="C78" t="str">
            <v>윤석준</v>
          </cell>
          <cell r="D78" t="str">
            <v>서울편물</v>
          </cell>
        </row>
        <row r="79">
          <cell r="A79" t="str">
            <v>09201</v>
          </cell>
          <cell r="B79" t="str">
            <v>태종산업（주）</v>
          </cell>
          <cell r="C79" t="str">
            <v>김창도</v>
          </cell>
          <cell r="D79" t="str">
            <v>부산</v>
          </cell>
        </row>
        <row r="80">
          <cell r="A80" t="str">
            <v>09301</v>
          </cell>
          <cell r="B80" t="str">
            <v>태성직물</v>
          </cell>
          <cell r="C80" t="str">
            <v>황경환</v>
          </cell>
          <cell r="D80" t="str">
            <v>부산</v>
          </cell>
        </row>
        <row r="81">
          <cell r="A81" t="str">
            <v>09451</v>
          </cell>
          <cell r="B81" t="str">
            <v>（주）한국에이스제２공</v>
          </cell>
          <cell r="C81" t="str">
            <v>장상일</v>
          </cell>
          <cell r="D81" t="str">
            <v>대구</v>
          </cell>
        </row>
        <row r="82">
          <cell r="A82" t="str">
            <v>09513</v>
          </cell>
          <cell r="B82" t="str">
            <v>태왕물산（주）</v>
          </cell>
          <cell r="C82" t="str">
            <v>최경용</v>
          </cell>
          <cell r="D82" t="str">
            <v>대구</v>
          </cell>
        </row>
        <row r="83">
          <cell r="A83" t="str">
            <v>09562</v>
          </cell>
          <cell r="B83" t="str">
            <v>（주）태양</v>
          </cell>
          <cell r="C83" t="str">
            <v>김은기</v>
          </cell>
          <cell r="D83" t="str">
            <v>대구</v>
          </cell>
        </row>
        <row r="84">
          <cell r="A84" t="str">
            <v>09621</v>
          </cell>
          <cell r="B84" t="str">
            <v>풍광직물 ( 주 )</v>
          </cell>
          <cell r="C84" t="str">
            <v>조성래</v>
          </cell>
          <cell r="D84" t="str">
            <v>서울편물</v>
          </cell>
        </row>
        <row r="85">
          <cell r="A85" t="str">
            <v>09631</v>
          </cell>
          <cell r="B85" t="str">
            <v>( 주 ) 파카</v>
          </cell>
          <cell r="C85" t="str">
            <v>조복래</v>
          </cell>
          <cell r="D85" t="str">
            <v>서울직물</v>
          </cell>
        </row>
        <row r="86">
          <cell r="A86" t="str">
            <v>09661</v>
          </cell>
          <cell r="B86" t="str">
            <v>평원섬유</v>
          </cell>
          <cell r="C86" t="str">
            <v>장승호</v>
          </cell>
          <cell r="D86" t="str">
            <v>서울편물</v>
          </cell>
        </row>
        <row r="87">
          <cell r="A87" t="str">
            <v>09881</v>
          </cell>
          <cell r="B87" t="str">
            <v>( 주 ) 호한통상</v>
          </cell>
          <cell r="C87" t="str">
            <v>조복래</v>
          </cell>
          <cell r="D87" t="str">
            <v>서울직물</v>
          </cell>
        </row>
        <row r="88">
          <cell r="A88" t="str">
            <v>09891</v>
          </cell>
          <cell r="B88" t="str">
            <v>（주）성창직물</v>
          </cell>
          <cell r="C88" t="str">
            <v>조복래</v>
          </cell>
          <cell r="D88" t="str">
            <v>서울직물</v>
          </cell>
        </row>
        <row r="89">
          <cell r="A89" t="str">
            <v>09991</v>
          </cell>
          <cell r="B89" t="str">
            <v>( 주 ) 미래교역</v>
          </cell>
          <cell r="C89" t="str">
            <v>조복래</v>
          </cell>
          <cell r="D89" t="str">
            <v>서울직물</v>
          </cell>
        </row>
        <row r="90">
          <cell r="A90" t="str">
            <v>10031</v>
          </cell>
          <cell r="B90" t="str">
            <v>풍원섬유공업사</v>
          </cell>
          <cell r="C90" t="str">
            <v>황경환</v>
          </cell>
          <cell r="D90" t="str">
            <v>부산</v>
          </cell>
        </row>
        <row r="91">
          <cell r="A91" t="str">
            <v>10254</v>
          </cell>
          <cell r="B91" t="str">
            <v>태화실업（주）</v>
          </cell>
          <cell r="C91" t="str">
            <v>이경일</v>
          </cell>
          <cell r="D91" t="str">
            <v>서울편물</v>
          </cell>
        </row>
        <row r="92">
          <cell r="A92" t="str">
            <v>10311</v>
          </cell>
          <cell r="B92" t="str">
            <v>대진섬유</v>
          </cell>
          <cell r="C92" t="str">
            <v>조복래</v>
          </cell>
          <cell r="D92" t="str">
            <v>서울편물</v>
          </cell>
        </row>
        <row r="93">
          <cell r="A93" t="str">
            <v>10401</v>
          </cell>
          <cell r="B93" t="str">
            <v>왕성섬유</v>
          </cell>
          <cell r="C93" t="str">
            <v>조성래</v>
          </cell>
          <cell r="D93" t="str">
            <v>서울편물</v>
          </cell>
        </row>
        <row r="94">
          <cell r="A94" t="str">
            <v>10552</v>
          </cell>
          <cell r="B94" t="str">
            <v>( 주 ) 일신가공</v>
          </cell>
          <cell r="C94" t="str">
            <v>박구근</v>
          </cell>
          <cell r="D94" t="str">
            <v>부산</v>
          </cell>
        </row>
        <row r="95">
          <cell r="A95" t="str">
            <v>10554</v>
          </cell>
          <cell r="B95" t="str">
            <v>( 주 ) 일신산업　밀양</v>
          </cell>
          <cell r="C95" t="str">
            <v>박구근</v>
          </cell>
          <cell r="D95" t="str">
            <v>부산</v>
          </cell>
        </row>
        <row r="96">
          <cell r="A96" t="str">
            <v>10556</v>
          </cell>
          <cell r="B96" t="str">
            <v>（주）삼영섬유</v>
          </cell>
          <cell r="C96" t="str">
            <v>박구근</v>
          </cell>
          <cell r="D96" t="str">
            <v>부산</v>
          </cell>
        </row>
        <row r="97">
          <cell r="A97" t="str">
            <v>10651</v>
          </cell>
          <cell r="B97" t="str">
            <v>유영산업</v>
          </cell>
          <cell r="C97" t="str">
            <v>박구근</v>
          </cell>
          <cell r="D97" t="str">
            <v>부산</v>
          </cell>
        </row>
        <row r="98">
          <cell r="A98" t="str">
            <v>11341</v>
          </cell>
          <cell r="B98" t="str">
            <v>한신섬유</v>
          </cell>
          <cell r="C98" t="str">
            <v>장상일</v>
          </cell>
          <cell r="D98" t="str">
            <v>대구</v>
          </cell>
        </row>
        <row r="99">
          <cell r="A99" t="str">
            <v>11361</v>
          </cell>
          <cell r="B99" t="str">
            <v>헌웅통상 ( 주 )</v>
          </cell>
          <cell r="C99" t="str">
            <v>조성래</v>
          </cell>
          <cell r="D99" t="str">
            <v>서울편물</v>
          </cell>
        </row>
        <row r="100">
          <cell r="A100" t="str">
            <v>11692</v>
          </cell>
          <cell r="B100" t="str">
            <v>매일교역 ( 주 )</v>
          </cell>
          <cell r="C100" t="str">
            <v>장상일</v>
          </cell>
          <cell r="D100" t="str">
            <v>대구</v>
          </cell>
        </row>
        <row r="101">
          <cell r="A101" t="str">
            <v>13201</v>
          </cell>
          <cell r="B101" t="str">
            <v>（주）미성텍스타일</v>
          </cell>
          <cell r="C101" t="str">
            <v>최경용</v>
          </cell>
          <cell r="D101" t="str">
            <v>대구</v>
          </cell>
        </row>
        <row r="102">
          <cell r="A102" t="str">
            <v>14831</v>
          </cell>
          <cell r="B102" t="str">
            <v>신한글로발（주）</v>
          </cell>
          <cell r="C102" t="str">
            <v>이윤복</v>
          </cell>
          <cell r="D102" t="str">
            <v>해외</v>
          </cell>
        </row>
        <row r="103">
          <cell r="A103" t="str">
            <v>15001</v>
          </cell>
          <cell r="B103" t="str">
            <v>영미섬유산업사</v>
          </cell>
          <cell r="C103" t="str">
            <v>김창도</v>
          </cell>
          <cell r="D103" t="str">
            <v>부산</v>
          </cell>
        </row>
        <row r="104">
          <cell r="A104" t="str">
            <v>15011</v>
          </cell>
          <cell r="B104" t="str">
            <v>( 주 ) 동진</v>
          </cell>
          <cell r="C104" t="str">
            <v>이규진</v>
          </cell>
          <cell r="D104" t="str">
            <v>대구</v>
          </cell>
        </row>
        <row r="105">
          <cell r="A105" t="str">
            <v>15021</v>
          </cell>
          <cell r="B105" t="str">
            <v>신흥직물공업 ( 주 )</v>
          </cell>
          <cell r="C105" t="str">
            <v>김은기</v>
          </cell>
          <cell r="D105" t="str">
            <v>대구</v>
          </cell>
        </row>
        <row r="106">
          <cell r="A106" t="str">
            <v>15211</v>
          </cell>
          <cell r="B106" t="str">
            <v>혜림산업（주）</v>
          </cell>
          <cell r="C106" t="str">
            <v>조성래</v>
          </cell>
          <cell r="D106" t="str">
            <v>서울편물</v>
          </cell>
        </row>
        <row r="107">
          <cell r="A107" t="str">
            <v>18121</v>
          </cell>
          <cell r="B107" t="str">
            <v>（주）풍천섬유</v>
          </cell>
          <cell r="C107" t="str">
            <v>조성래</v>
          </cell>
          <cell r="D107" t="str">
            <v>서울편물</v>
          </cell>
        </row>
        <row r="108">
          <cell r="A108" t="str">
            <v>18122</v>
          </cell>
          <cell r="B108" t="str">
            <v>（주）상현섬유</v>
          </cell>
          <cell r="C108" t="str">
            <v>조성래</v>
          </cell>
          <cell r="D108" t="str">
            <v>서울편물</v>
          </cell>
        </row>
        <row r="109">
          <cell r="A109" t="str">
            <v>19021</v>
          </cell>
          <cell r="B109" t="str">
            <v>장원화섬</v>
          </cell>
          <cell r="C109" t="str">
            <v>김은기</v>
          </cell>
          <cell r="D109" t="str">
            <v>대구</v>
          </cell>
        </row>
        <row r="110">
          <cell r="A110" t="str">
            <v>19022</v>
          </cell>
          <cell r="B110" t="str">
            <v>경원화섬주식회사</v>
          </cell>
          <cell r="C110" t="str">
            <v>김은기</v>
          </cell>
          <cell r="D110" t="str">
            <v>대구</v>
          </cell>
        </row>
        <row r="111">
          <cell r="A111" t="str">
            <v>19031</v>
          </cell>
          <cell r="B111" t="str">
            <v>（주）버팔로</v>
          </cell>
          <cell r="C111" t="str">
            <v>김은기</v>
          </cell>
          <cell r="D111" t="str">
            <v>대구</v>
          </cell>
        </row>
        <row r="112">
          <cell r="A112" t="str">
            <v>19051</v>
          </cell>
          <cell r="B112" t="str">
            <v>상복합섬</v>
          </cell>
          <cell r="C112" t="str">
            <v>김은기</v>
          </cell>
          <cell r="D112" t="str">
            <v>대구</v>
          </cell>
        </row>
        <row r="113">
          <cell r="A113" t="str">
            <v>19601</v>
          </cell>
          <cell r="B113" t="str">
            <v>일우상사</v>
          </cell>
          <cell r="C113" t="str">
            <v>김은기</v>
          </cell>
          <cell r="D113" t="str">
            <v>대구</v>
          </cell>
        </row>
        <row r="114">
          <cell r="A114" t="str">
            <v>19611</v>
          </cell>
          <cell r="B114" t="str">
            <v>（주）티비아이</v>
          </cell>
          <cell r="C114" t="str">
            <v>김은기</v>
          </cell>
          <cell r="D114" t="str">
            <v>대구</v>
          </cell>
        </row>
        <row r="115">
          <cell r="A115" t="str">
            <v>19621</v>
          </cell>
          <cell r="B115" t="str">
            <v>주흥섬유</v>
          </cell>
          <cell r="C115" t="str">
            <v>김은기</v>
          </cell>
          <cell r="D115" t="str">
            <v>대구</v>
          </cell>
        </row>
        <row r="116">
          <cell r="A116" t="str">
            <v>19631</v>
          </cell>
          <cell r="B116" t="str">
            <v>상원텍스타일</v>
          </cell>
          <cell r="C116" t="str">
            <v>김은기</v>
          </cell>
          <cell r="D116" t="str">
            <v>대구</v>
          </cell>
        </row>
        <row r="117">
          <cell r="A117" t="str">
            <v>19641</v>
          </cell>
          <cell r="B117" t="str">
            <v>신영나이론판매（주）</v>
          </cell>
          <cell r="C117" t="str">
            <v>김은기</v>
          </cell>
          <cell r="D117" t="str">
            <v>대구</v>
          </cell>
        </row>
        <row r="118">
          <cell r="A118" t="str">
            <v>19642</v>
          </cell>
          <cell r="B118" t="str">
            <v>（주）신영글로벌</v>
          </cell>
          <cell r="C118" t="str">
            <v>김은기</v>
          </cell>
          <cell r="D118" t="str">
            <v>대구</v>
          </cell>
        </row>
        <row r="119">
          <cell r="A119" t="str">
            <v>19651</v>
          </cell>
          <cell r="B119" t="str">
            <v>정암섬유</v>
          </cell>
          <cell r="C119" t="str">
            <v>김은기</v>
          </cell>
          <cell r="D119" t="str">
            <v>대구</v>
          </cell>
        </row>
        <row r="120">
          <cell r="A120" t="str">
            <v>19671</v>
          </cell>
          <cell r="B120" t="str">
            <v>자인텍스（주）</v>
          </cell>
          <cell r="C120" t="str">
            <v>김은기</v>
          </cell>
          <cell r="D120" t="str">
            <v>대구</v>
          </cell>
        </row>
        <row r="121">
          <cell r="A121" t="str">
            <v>19681</v>
          </cell>
          <cell r="B121" t="str">
            <v>장일섬유（주）</v>
          </cell>
          <cell r="C121" t="str">
            <v>김은기</v>
          </cell>
          <cell r="D121" t="str">
            <v>대구</v>
          </cell>
        </row>
        <row r="122">
          <cell r="A122" t="str">
            <v>19721</v>
          </cell>
          <cell r="B122" t="str">
            <v>（주）서구산업</v>
          </cell>
          <cell r="C122" t="str">
            <v>김은기</v>
          </cell>
          <cell r="D122" t="str">
            <v>대구</v>
          </cell>
        </row>
        <row r="123">
          <cell r="A123" t="str">
            <v>19731</v>
          </cell>
          <cell r="B123" t="str">
            <v>태성산업</v>
          </cell>
          <cell r="C123" t="str">
            <v>김은기</v>
          </cell>
          <cell r="D123" t="str">
            <v>대구</v>
          </cell>
        </row>
        <row r="124">
          <cell r="A124" t="str">
            <v>19741</v>
          </cell>
          <cell r="B124" t="str">
            <v>（주）화성섬유금호공장</v>
          </cell>
          <cell r="C124" t="str">
            <v>김은기</v>
          </cell>
          <cell r="D124" t="str">
            <v>대구</v>
          </cell>
        </row>
        <row r="125">
          <cell r="A125" t="str">
            <v>19751</v>
          </cell>
          <cell r="B125" t="str">
            <v>동림섬유（주）</v>
          </cell>
          <cell r="C125" t="str">
            <v>김은기</v>
          </cell>
          <cell r="D125" t="str">
            <v>대구</v>
          </cell>
        </row>
        <row r="126">
          <cell r="A126" t="str">
            <v>19761</v>
          </cell>
          <cell r="B126" t="str">
            <v>종혁무역</v>
          </cell>
          <cell r="C126" t="str">
            <v>최경용</v>
          </cell>
          <cell r="D126" t="str">
            <v>대구</v>
          </cell>
        </row>
        <row r="127">
          <cell r="A127" t="str">
            <v>19771</v>
          </cell>
          <cell r="B127" t="str">
            <v>대우상사</v>
          </cell>
          <cell r="C127" t="str">
            <v>김은기</v>
          </cell>
          <cell r="D127" t="str">
            <v>대구</v>
          </cell>
        </row>
        <row r="128">
          <cell r="A128" t="str">
            <v>19781</v>
          </cell>
          <cell r="B128" t="str">
            <v>유양섬유</v>
          </cell>
          <cell r="C128" t="str">
            <v>김은기</v>
          </cell>
          <cell r="D128" t="str">
            <v>대구</v>
          </cell>
        </row>
        <row r="129">
          <cell r="A129" t="str">
            <v>19791</v>
          </cell>
          <cell r="B129" t="str">
            <v>（주）경맥</v>
          </cell>
          <cell r="C129" t="str">
            <v>김은기</v>
          </cell>
          <cell r="D129" t="str">
            <v>대구</v>
          </cell>
        </row>
        <row r="130">
          <cell r="A130" t="str">
            <v>19811</v>
          </cell>
          <cell r="B130" t="str">
            <v>한웅섬유（주）</v>
          </cell>
          <cell r="C130" t="str">
            <v>김은기</v>
          </cell>
          <cell r="D130" t="str">
            <v>대구</v>
          </cell>
        </row>
        <row r="131">
          <cell r="A131" t="str">
            <v>20041</v>
          </cell>
          <cell r="B131" t="str">
            <v>&lt; 주 &gt; 갑을</v>
          </cell>
          <cell r="C131" t="str">
            <v>조복래</v>
          </cell>
          <cell r="D131" t="str">
            <v>서울직물</v>
          </cell>
        </row>
        <row r="132">
          <cell r="A132" t="str">
            <v>20141</v>
          </cell>
          <cell r="B132" t="str">
            <v>한신섬유 ( 주 )</v>
          </cell>
          <cell r="C132" t="str">
            <v>장상일</v>
          </cell>
          <cell r="D132" t="str">
            <v>대구</v>
          </cell>
        </row>
        <row r="133">
          <cell r="A133" t="str">
            <v>20261</v>
          </cell>
          <cell r="B133" t="str">
            <v>고려특수섬유공업사</v>
          </cell>
          <cell r="C133" t="str">
            <v>장상일</v>
          </cell>
          <cell r="D133" t="str">
            <v>대구</v>
          </cell>
        </row>
        <row r="134">
          <cell r="A134" t="str">
            <v>20271</v>
          </cell>
          <cell r="B134" t="str">
            <v>덕산엔터프라이즈 ( 주 )</v>
          </cell>
          <cell r="C134" t="str">
            <v>조복래</v>
          </cell>
          <cell r="D134" t="str">
            <v>서울직물</v>
          </cell>
        </row>
        <row r="135">
          <cell r="A135" t="str">
            <v>20272</v>
          </cell>
          <cell r="B135" t="str">
            <v>비제이산업（주）</v>
          </cell>
          <cell r="C135" t="str">
            <v>조복래</v>
          </cell>
          <cell r="D135" t="str">
            <v>서울직물</v>
          </cell>
        </row>
        <row r="136">
          <cell r="A136" t="str">
            <v>20291</v>
          </cell>
          <cell r="B136" t="str">
            <v>한남실업</v>
          </cell>
          <cell r="C136" t="str">
            <v>최경용</v>
          </cell>
          <cell r="D136" t="str">
            <v>대구</v>
          </cell>
        </row>
        <row r="137">
          <cell r="A137" t="str">
            <v>20292</v>
          </cell>
          <cell r="B137" t="str">
            <v>（주）한남교역</v>
          </cell>
          <cell r="C137" t="str">
            <v>최경용</v>
          </cell>
          <cell r="D137" t="str">
            <v>대구</v>
          </cell>
        </row>
        <row r="138">
          <cell r="A138" t="str">
            <v>20293</v>
          </cell>
          <cell r="B138" t="str">
            <v>（주）해동</v>
          </cell>
          <cell r="C138" t="str">
            <v>최경용</v>
          </cell>
          <cell r="D138" t="str">
            <v>대구</v>
          </cell>
        </row>
        <row r="139">
          <cell r="A139" t="str">
            <v>20294</v>
          </cell>
          <cell r="B139" t="str">
            <v>준성교역</v>
          </cell>
          <cell r="C139" t="str">
            <v>최경용</v>
          </cell>
          <cell r="D139" t="str">
            <v>대구</v>
          </cell>
        </row>
        <row r="140">
          <cell r="A140" t="str">
            <v>20295</v>
          </cell>
          <cell r="B140" t="str">
            <v>해동실업　　　</v>
          </cell>
          <cell r="C140" t="str">
            <v>최경용</v>
          </cell>
          <cell r="D140" t="str">
            <v>대구</v>
          </cell>
        </row>
        <row r="141">
          <cell r="A141" t="str">
            <v>20301</v>
          </cell>
          <cell r="B141" t="str">
            <v>( 주 ) 청우섬유</v>
          </cell>
          <cell r="C141" t="str">
            <v>최경용</v>
          </cell>
          <cell r="D141" t="str">
            <v>대구</v>
          </cell>
        </row>
        <row r="142">
          <cell r="A142" t="str">
            <v>20321</v>
          </cell>
          <cell r="B142" t="str">
            <v>청우화섬 ( 주 )</v>
          </cell>
          <cell r="C142" t="str">
            <v>장상일</v>
          </cell>
          <cell r="D142" t="str">
            <v>대구</v>
          </cell>
        </row>
        <row r="143">
          <cell r="A143" t="str">
            <v>20381</v>
          </cell>
          <cell r="B143" t="str">
            <v>태영통상</v>
          </cell>
          <cell r="C143" t="str">
            <v>장상일</v>
          </cell>
          <cell r="D143" t="str">
            <v>대구</v>
          </cell>
        </row>
        <row r="144">
          <cell r="A144" t="str">
            <v>21311</v>
          </cell>
          <cell r="B144" t="str">
            <v>이래섬유（주）</v>
          </cell>
          <cell r="C144" t="str">
            <v>장상일</v>
          </cell>
          <cell r="D144" t="str">
            <v>대구</v>
          </cell>
        </row>
        <row r="145">
          <cell r="A145" t="str">
            <v>21462</v>
          </cell>
          <cell r="B145" t="str">
            <v>（주）영광섬유</v>
          </cell>
          <cell r="C145" t="str">
            <v>장상일</v>
          </cell>
          <cell r="D145" t="str">
            <v>대구</v>
          </cell>
        </row>
        <row r="146">
          <cell r="A146" t="str">
            <v>21641</v>
          </cell>
          <cell r="B146" t="str">
            <v>성보섬유상사 ( 주 )</v>
          </cell>
          <cell r="C146" t="str">
            <v>조복래</v>
          </cell>
          <cell r="D146" t="str">
            <v>서울직물</v>
          </cell>
        </row>
        <row r="147">
          <cell r="A147" t="str">
            <v>22004</v>
          </cell>
          <cell r="B147" t="str">
            <v>창신섬유</v>
          </cell>
          <cell r="C147" t="str">
            <v>박구근</v>
          </cell>
          <cell r="D147" t="str">
            <v>부산</v>
          </cell>
        </row>
        <row r="148">
          <cell r="A148" t="str">
            <v>22201</v>
          </cell>
          <cell r="B148" t="str">
            <v>( 주 ) 대남</v>
          </cell>
          <cell r="C148" t="str">
            <v>이규진</v>
          </cell>
          <cell r="D148" t="str">
            <v>대구</v>
          </cell>
        </row>
        <row r="149">
          <cell r="A149" t="str">
            <v>22231</v>
          </cell>
          <cell r="B149" t="str">
            <v>( 주 ) 득우</v>
          </cell>
          <cell r="C149" t="str">
            <v>최경용</v>
          </cell>
          <cell r="D149" t="str">
            <v>대구</v>
          </cell>
        </row>
        <row r="150">
          <cell r="A150" t="str">
            <v>22271</v>
          </cell>
          <cell r="B150" t="str">
            <v>경구섬유</v>
          </cell>
          <cell r="C150" t="str">
            <v>최경용</v>
          </cell>
          <cell r="D150" t="str">
            <v>대구</v>
          </cell>
        </row>
        <row r="151">
          <cell r="A151" t="str">
            <v>22331</v>
          </cell>
          <cell r="B151" t="str">
            <v>( 주 ) 부영섬유</v>
          </cell>
          <cell r="C151" t="str">
            <v>최경용</v>
          </cell>
          <cell r="D151" t="str">
            <v>대구</v>
          </cell>
        </row>
        <row r="152">
          <cell r="A152" t="str">
            <v>22421</v>
          </cell>
          <cell r="B152" t="str">
            <v>보성텍스</v>
          </cell>
          <cell r="C152" t="str">
            <v>장상일</v>
          </cell>
          <cell r="D152" t="str">
            <v>대구</v>
          </cell>
        </row>
        <row r="153">
          <cell r="A153" t="str">
            <v>22422</v>
          </cell>
          <cell r="B153" t="str">
            <v>（주）길원</v>
          </cell>
          <cell r="C153" t="str">
            <v>장상일</v>
          </cell>
          <cell r="D153" t="str">
            <v>대구</v>
          </cell>
        </row>
        <row r="154">
          <cell r="A154" t="str">
            <v>22901</v>
          </cell>
          <cell r="B154" t="str">
            <v>( 주 ) 금오어패럴</v>
          </cell>
          <cell r="C154" t="str">
            <v>조복래</v>
          </cell>
          <cell r="D154" t="str">
            <v>서울직물</v>
          </cell>
        </row>
        <row r="155">
          <cell r="A155" t="str">
            <v>23514</v>
          </cell>
          <cell r="B155" t="str">
            <v>( 주 ) 대우</v>
          </cell>
          <cell r="C155" t="str">
            <v>박구근</v>
          </cell>
          <cell r="D155" t="str">
            <v>부산</v>
          </cell>
        </row>
        <row r="156">
          <cell r="A156" t="str">
            <v>23611</v>
          </cell>
          <cell r="B156" t="str">
            <v>( 주 ) 대홍</v>
          </cell>
          <cell r="C156" t="str">
            <v>김은기</v>
          </cell>
          <cell r="D156" t="str">
            <v>대구</v>
          </cell>
        </row>
        <row r="157">
          <cell r="A157" t="str">
            <v>23931</v>
          </cell>
          <cell r="B157" t="str">
            <v>( 주 ) 두현물산</v>
          </cell>
          <cell r="C157" t="str">
            <v>조복래</v>
          </cell>
          <cell r="D157" t="str">
            <v>서울직물</v>
          </cell>
        </row>
        <row r="158">
          <cell r="A158" t="str">
            <v>24012</v>
          </cell>
          <cell r="B158" t="str">
            <v>( 주）서연실업</v>
          </cell>
          <cell r="C158" t="str">
            <v>황경환</v>
          </cell>
          <cell r="D158" t="str">
            <v>부산</v>
          </cell>
        </row>
        <row r="159">
          <cell r="A159" t="str">
            <v>24101</v>
          </cell>
          <cell r="B159" t="str">
            <v>（주）세인무역</v>
          </cell>
          <cell r="C159" t="str">
            <v>조복래</v>
          </cell>
          <cell r="D159" t="str">
            <v>서울직물</v>
          </cell>
        </row>
        <row r="160">
          <cell r="A160" t="str">
            <v>25092</v>
          </cell>
          <cell r="B160" t="str">
            <v>신풍섬유（주）</v>
          </cell>
          <cell r="C160" t="str">
            <v>최경용</v>
          </cell>
          <cell r="D160" t="str">
            <v>대구</v>
          </cell>
        </row>
        <row r="161">
          <cell r="A161" t="str">
            <v>25101</v>
          </cell>
          <cell r="B161" t="str">
            <v>대림산업사</v>
          </cell>
          <cell r="C161" t="str">
            <v>김창도</v>
          </cell>
          <cell r="D161" t="str">
            <v>부산</v>
          </cell>
        </row>
        <row r="162">
          <cell r="A162" t="str">
            <v>25111</v>
          </cell>
          <cell r="B162" t="str">
            <v>덕성섬유</v>
          </cell>
          <cell r="C162" t="str">
            <v>이규진</v>
          </cell>
          <cell r="D162" t="str">
            <v>대구</v>
          </cell>
        </row>
        <row r="163">
          <cell r="A163" t="str">
            <v>25191</v>
          </cell>
          <cell r="B163" t="str">
            <v>청송상사</v>
          </cell>
          <cell r="C163" t="str">
            <v>박구근</v>
          </cell>
          <cell r="D163" t="str">
            <v>부산</v>
          </cell>
        </row>
        <row r="164">
          <cell r="A164" t="str">
            <v>25471</v>
          </cell>
          <cell r="B164" t="str">
            <v>（주）서림</v>
          </cell>
          <cell r="C164" t="str">
            <v>장상일</v>
          </cell>
          <cell r="D164" t="str">
            <v>대구</v>
          </cell>
        </row>
        <row r="165">
          <cell r="A165" t="str">
            <v>25512</v>
          </cell>
          <cell r="B165" t="str">
            <v>（주）거산월드</v>
          </cell>
          <cell r="C165" t="str">
            <v>조성래</v>
          </cell>
          <cell r="D165" t="str">
            <v>서울편물</v>
          </cell>
        </row>
        <row r="166">
          <cell r="A166" t="str">
            <v>25751</v>
          </cell>
          <cell r="B166" t="str">
            <v>（주）삼양사</v>
          </cell>
          <cell r="C166" t="str">
            <v>조복래</v>
          </cell>
          <cell r="D166" t="str">
            <v>서울직물</v>
          </cell>
        </row>
        <row r="167">
          <cell r="A167" t="str">
            <v>26001</v>
          </cell>
          <cell r="B167" t="str">
            <v>우일섬유 ( 주 )</v>
          </cell>
          <cell r="C167" t="str">
            <v>황경환</v>
          </cell>
          <cell r="D167" t="str">
            <v>부산</v>
          </cell>
        </row>
        <row r="168">
          <cell r="A168" t="str">
            <v>26051</v>
          </cell>
          <cell r="B168" t="str">
            <v>태광무역（주）</v>
          </cell>
          <cell r="C168" t="str">
            <v>최경용</v>
          </cell>
          <cell r="D168" t="str">
            <v>대구</v>
          </cell>
        </row>
        <row r="169">
          <cell r="A169" t="str">
            <v>26201</v>
          </cell>
          <cell r="B169" t="str">
            <v>새실섬유 ( 주 )</v>
          </cell>
          <cell r="C169" t="str">
            <v>조복래</v>
          </cell>
          <cell r="D169" t="str">
            <v>서울직물</v>
          </cell>
        </row>
        <row r="170">
          <cell r="A170" t="str">
            <v>26281</v>
          </cell>
          <cell r="B170" t="str">
            <v>( 주 ) 동흥교역</v>
          </cell>
          <cell r="C170" t="str">
            <v>김은기</v>
          </cell>
          <cell r="D170" t="str">
            <v>대구</v>
          </cell>
        </row>
        <row r="171">
          <cell r="A171" t="str">
            <v>27271</v>
          </cell>
          <cell r="B171" t="str">
            <v>대명섬유</v>
          </cell>
          <cell r="C171" t="str">
            <v>김창도</v>
          </cell>
          <cell r="D171" t="str">
            <v>부산</v>
          </cell>
        </row>
        <row r="172">
          <cell r="A172" t="str">
            <v>27301</v>
          </cell>
          <cell r="B172" t="str">
            <v>성경섬유</v>
          </cell>
          <cell r="C172" t="str">
            <v>박구근</v>
          </cell>
          <cell r="D172" t="str">
            <v>부산</v>
          </cell>
        </row>
        <row r="173">
          <cell r="A173" t="str">
            <v>27611</v>
          </cell>
          <cell r="B173" t="str">
            <v>대원섬유</v>
          </cell>
          <cell r="C173" t="str">
            <v>박구근</v>
          </cell>
          <cell r="D173" t="str">
            <v>부산</v>
          </cell>
        </row>
        <row r="174">
          <cell r="A174" t="str">
            <v>28001</v>
          </cell>
          <cell r="B174" t="str">
            <v>（주）은성코퍼레이션</v>
          </cell>
          <cell r="C174" t="str">
            <v>조복래</v>
          </cell>
          <cell r="D174" t="str">
            <v>서울직물</v>
          </cell>
        </row>
        <row r="175">
          <cell r="A175" t="str">
            <v>28101</v>
          </cell>
          <cell r="B175" t="str">
            <v>신도섬유</v>
          </cell>
          <cell r="C175" t="str">
            <v>조성래</v>
          </cell>
          <cell r="D175" t="str">
            <v>서울편물</v>
          </cell>
        </row>
        <row r="176">
          <cell r="A176" t="str">
            <v>28152</v>
          </cell>
          <cell r="B176" t="str">
            <v>( 주 ) 서　태</v>
          </cell>
          <cell r="C176" t="str">
            <v>장승호</v>
          </cell>
          <cell r="D176" t="str">
            <v>서울편물</v>
          </cell>
        </row>
        <row r="177">
          <cell r="A177" t="str">
            <v>28192</v>
          </cell>
          <cell r="B177" t="str">
            <v>（주）사천화섬</v>
          </cell>
          <cell r="C177" t="str">
            <v>박구근</v>
          </cell>
          <cell r="D177" t="str">
            <v>부산</v>
          </cell>
        </row>
        <row r="178">
          <cell r="A178" t="str">
            <v>28282</v>
          </cell>
          <cell r="B178" t="str">
            <v>코람데이 ( 주 )</v>
          </cell>
          <cell r="C178" t="str">
            <v>조성래</v>
          </cell>
          <cell r="D178" t="str">
            <v>서울편물</v>
          </cell>
        </row>
        <row r="179">
          <cell r="A179" t="str">
            <v>28401</v>
          </cell>
          <cell r="B179" t="str">
            <v>성광섬유</v>
          </cell>
          <cell r="C179" t="str">
            <v>김창도</v>
          </cell>
          <cell r="D179" t="str">
            <v>부산</v>
          </cell>
        </row>
        <row r="180">
          <cell r="A180" t="str">
            <v>28721</v>
          </cell>
          <cell r="B180" t="str">
            <v>옥선화섬（주）</v>
          </cell>
          <cell r="C180" t="str">
            <v>조성래</v>
          </cell>
          <cell r="D180" t="str">
            <v>서울편물</v>
          </cell>
        </row>
        <row r="181">
          <cell r="A181" t="str">
            <v>29281</v>
          </cell>
          <cell r="B181" t="str">
            <v>주 ) 삼진하이마트</v>
          </cell>
          <cell r="C181" t="str">
            <v>조성래</v>
          </cell>
          <cell r="D181" t="str">
            <v>서울편물</v>
          </cell>
        </row>
        <row r="182">
          <cell r="A182" t="str">
            <v>29301</v>
          </cell>
          <cell r="B182" t="str">
            <v>동도섬유 ( 주 )</v>
          </cell>
          <cell r="C182" t="str">
            <v>김은기</v>
          </cell>
          <cell r="D182" t="str">
            <v>대구</v>
          </cell>
        </row>
        <row r="183">
          <cell r="A183" t="str">
            <v>29581</v>
          </cell>
          <cell r="B183" t="str">
            <v>승우무역 &lt; 주 &gt;</v>
          </cell>
          <cell r="C183" t="str">
            <v>조복래</v>
          </cell>
          <cell r="D183" t="str">
            <v>서울직물</v>
          </cell>
        </row>
        <row r="184">
          <cell r="A184" t="str">
            <v>30009</v>
          </cell>
          <cell r="B184" t="str">
            <v>젬엔코　코리아</v>
          </cell>
          <cell r="C184" t="str">
            <v>박성호</v>
          </cell>
          <cell r="D184" t="str">
            <v>해외</v>
          </cell>
        </row>
        <row r="185">
          <cell r="A185" t="str">
            <v>30010</v>
          </cell>
          <cell r="B185" t="str">
            <v>럭키무역 ( 주 )</v>
          </cell>
          <cell r="C185" t="str">
            <v>박성호</v>
          </cell>
          <cell r="D185" t="str">
            <v>해외</v>
          </cell>
        </row>
        <row r="186">
          <cell r="A186" t="str">
            <v>30017</v>
          </cell>
          <cell r="B186" t="str">
            <v>( 주 ) 필모드인터내셔날</v>
          </cell>
          <cell r="C186" t="str">
            <v>김호돌</v>
          </cell>
          <cell r="D186" t="str">
            <v>해외</v>
          </cell>
        </row>
        <row r="187">
          <cell r="A187" t="str">
            <v>30020</v>
          </cell>
          <cell r="B187" t="str">
            <v>( 주 ) 길산무역</v>
          </cell>
          <cell r="C187" t="str">
            <v>박성호</v>
          </cell>
          <cell r="D187" t="str">
            <v>해외</v>
          </cell>
        </row>
        <row r="188">
          <cell r="A188" t="str">
            <v>30023</v>
          </cell>
          <cell r="B188" t="str">
            <v>동양글로벌（주）</v>
          </cell>
          <cell r="C188" t="str">
            <v>이윤복</v>
          </cell>
          <cell r="D188" t="str">
            <v>해외</v>
          </cell>
        </row>
        <row r="189">
          <cell r="A189" t="str">
            <v>30033</v>
          </cell>
          <cell r="B189" t="str">
            <v>（주）대우</v>
          </cell>
          <cell r="C189" t="str">
            <v>정기락</v>
          </cell>
          <cell r="D189" t="str">
            <v>해외</v>
          </cell>
        </row>
        <row r="190">
          <cell r="A190" t="str">
            <v>30038</v>
          </cell>
          <cell r="B190" t="str">
            <v>충남방직（주）</v>
          </cell>
          <cell r="C190" t="str">
            <v>이윤복</v>
          </cell>
          <cell r="D190" t="str">
            <v>해외</v>
          </cell>
        </row>
        <row r="191">
          <cell r="A191" t="str">
            <v>30043</v>
          </cell>
          <cell r="B191" t="str">
            <v>우주텍스타일（주）</v>
          </cell>
          <cell r="C191" t="str">
            <v>이윤복</v>
          </cell>
          <cell r="D191" t="str">
            <v>해외</v>
          </cell>
        </row>
        <row r="192">
          <cell r="A192" t="str">
            <v>30051</v>
          </cell>
          <cell r="B192" t="str">
            <v>옥광섬유 ( 주 )</v>
          </cell>
          <cell r="C192" t="str">
            <v>이재희</v>
          </cell>
          <cell r="D192" t="str">
            <v>서울편물</v>
          </cell>
        </row>
        <row r="193">
          <cell r="A193" t="str">
            <v>30092</v>
          </cell>
          <cell r="B193" t="str">
            <v>원남　아이엔티（주）</v>
          </cell>
          <cell r="C193" t="str">
            <v>장상일</v>
          </cell>
          <cell r="D193" t="str">
            <v>대구</v>
          </cell>
        </row>
        <row r="194">
          <cell r="A194" t="str">
            <v>30134</v>
          </cell>
          <cell r="B194" t="str">
            <v>대명상사</v>
          </cell>
          <cell r="C194" t="str">
            <v>장상일</v>
          </cell>
          <cell r="D194" t="str">
            <v>대구</v>
          </cell>
        </row>
        <row r="195">
          <cell r="A195" t="str">
            <v>30151</v>
          </cell>
          <cell r="B195" t="str">
            <v>( 주 ) 중화</v>
          </cell>
          <cell r="C195" t="str">
            <v>장상일</v>
          </cell>
          <cell r="D195" t="str">
            <v>대구</v>
          </cell>
        </row>
        <row r="196">
          <cell r="A196" t="str">
            <v>30153</v>
          </cell>
          <cell r="B196" t="str">
            <v>( 주 ) 중화</v>
          </cell>
          <cell r="C196" t="str">
            <v>장상일</v>
          </cell>
          <cell r="D196" t="str">
            <v>대구</v>
          </cell>
        </row>
        <row r="197">
          <cell r="A197" t="str">
            <v>30154</v>
          </cell>
          <cell r="B197" t="str">
            <v>씨엔상사</v>
          </cell>
          <cell r="C197" t="str">
            <v>장상일</v>
          </cell>
          <cell r="D197" t="str">
            <v>대구</v>
          </cell>
        </row>
        <row r="198">
          <cell r="A198" t="str">
            <v>30281</v>
          </cell>
          <cell r="B198" t="str">
            <v>( 주 ) 남환</v>
          </cell>
          <cell r="C198" t="str">
            <v>이규진</v>
          </cell>
          <cell r="D198" t="str">
            <v>대구</v>
          </cell>
        </row>
        <row r="199">
          <cell r="A199" t="str">
            <v>30301</v>
          </cell>
          <cell r="B199" t="str">
            <v>세진섬유</v>
          </cell>
          <cell r="C199" t="str">
            <v>조성래</v>
          </cell>
          <cell r="D199" t="str">
            <v>서울편물</v>
          </cell>
        </row>
        <row r="200">
          <cell r="A200" t="str">
            <v>30381</v>
          </cell>
          <cell r="B200" t="str">
            <v>도원상공 ( 주 )</v>
          </cell>
          <cell r="C200" t="str">
            <v>조복래</v>
          </cell>
          <cell r="D200" t="str">
            <v>서울직물</v>
          </cell>
        </row>
        <row r="201">
          <cell r="A201" t="str">
            <v>30421</v>
          </cell>
          <cell r="B201" t="str">
            <v>대성직물</v>
          </cell>
          <cell r="C201" t="str">
            <v>이규진</v>
          </cell>
          <cell r="D201" t="str">
            <v>대구</v>
          </cell>
        </row>
        <row r="202">
          <cell r="A202" t="str">
            <v>30431</v>
          </cell>
          <cell r="B202" t="str">
            <v>영창산업사</v>
          </cell>
          <cell r="C202" t="str">
            <v>장상일</v>
          </cell>
          <cell r="D202" t="str">
            <v>대구</v>
          </cell>
        </row>
        <row r="203">
          <cell r="A203" t="str">
            <v>30432</v>
          </cell>
          <cell r="B203" t="str">
            <v>명성산업사</v>
          </cell>
          <cell r="C203" t="str">
            <v>장상일</v>
          </cell>
          <cell r="D203" t="str">
            <v>대구</v>
          </cell>
        </row>
        <row r="204">
          <cell r="A204" t="str">
            <v>30433</v>
          </cell>
          <cell r="B204" t="str">
            <v>영창테크（주）</v>
          </cell>
          <cell r="C204" t="str">
            <v>장상일</v>
          </cell>
          <cell r="D204" t="str">
            <v>대구</v>
          </cell>
        </row>
        <row r="205">
          <cell r="A205" t="str">
            <v>30704</v>
          </cell>
          <cell r="B205" t="str">
            <v>( 주 ) 도선교역</v>
          </cell>
          <cell r="C205" t="str">
            <v>김은기</v>
          </cell>
          <cell r="D205" t="str">
            <v>대구</v>
          </cell>
        </row>
        <row r="206">
          <cell r="A206" t="str">
            <v>30705</v>
          </cell>
          <cell r="B206" t="str">
            <v>중원화섬 ( 주 )</v>
          </cell>
          <cell r="C206" t="str">
            <v>김은기</v>
          </cell>
          <cell r="D206" t="str">
            <v>대구</v>
          </cell>
        </row>
        <row r="207">
          <cell r="A207" t="str">
            <v>30707</v>
          </cell>
          <cell r="B207" t="str">
            <v>금산화섬（주）</v>
          </cell>
          <cell r="C207" t="str">
            <v>김은기</v>
          </cell>
          <cell r="D207" t="str">
            <v>대구</v>
          </cell>
        </row>
        <row r="208">
          <cell r="A208" t="str">
            <v>30721</v>
          </cell>
          <cell r="B208" t="str">
            <v>&lt; 주 &gt; 을화</v>
          </cell>
          <cell r="C208" t="str">
            <v>김은기</v>
          </cell>
          <cell r="D208" t="str">
            <v>대구</v>
          </cell>
        </row>
        <row r="209">
          <cell r="A209" t="str">
            <v>30811</v>
          </cell>
          <cell r="B209" t="str">
            <v>（주）신일</v>
          </cell>
          <cell r="C209" t="str">
            <v>김은기</v>
          </cell>
          <cell r="D209" t="str">
            <v>대구</v>
          </cell>
        </row>
        <row r="210">
          <cell r="A210" t="str">
            <v>30812</v>
          </cell>
          <cell r="B210" t="str">
            <v>（주）신일텍스</v>
          </cell>
          <cell r="C210" t="str">
            <v>김은기</v>
          </cell>
          <cell r="D210" t="str">
            <v>대구</v>
          </cell>
        </row>
        <row r="211">
          <cell r="A211" t="str">
            <v>30952</v>
          </cell>
          <cell r="B211" t="str">
            <v>세다섬유</v>
          </cell>
          <cell r="C211" t="str">
            <v>박구근</v>
          </cell>
          <cell r="D211" t="str">
            <v>부산</v>
          </cell>
        </row>
        <row r="212">
          <cell r="A212" t="str">
            <v>30962</v>
          </cell>
          <cell r="B212" t="str">
            <v>( 주 ) 세일섬유</v>
          </cell>
          <cell r="C212" t="str">
            <v>박구근</v>
          </cell>
          <cell r="D212" t="str">
            <v>부산</v>
          </cell>
        </row>
        <row r="213">
          <cell r="A213" t="str">
            <v>30982</v>
          </cell>
          <cell r="B213" t="str">
            <v>신진산업사</v>
          </cell>
          <cell r="C213" t="str">
            <v>박구근</v>
          </cell>
          <cell r="D213" t="str">
            <v>부산</v>
          </cell>
        </row>
        <row r="214">
          <cell r="A214" t="str">
            <v>30992</v>
          </cell>
          <cell r="B214" t="str">
            <v>성주개발（주）창동지점</v>
          </cell>
          <cell r="C214" t="str">
            <v>윤석준</v>
          </cell>
          <cell r="D214" t="str">
            <v>서울편물</v>
          </cell>
        </row>
        <row r="215">
          <cell r="A215" t="str">
            <v>31030</v>
          </cell>
          <cell r="B215" t="str">
            <v>곤산실업（주）</v>
          </cell>
          <cell r="C215" t="str">
            <v>김호돌</v>
          </cell>
          <cell r="D215" t="str">
            <v>해외</v>
          </cell>
        </row>
        <row r="216">
          <cell r="A216" t="str">
            <v>31201</v>
          </cell>
          <cell r="B216" t="str">
            <v>( 주 ) 원진상역</v>
          </cell>
          <cell r="C216" t="str">
            <v>황경환</v>
          </cell>
          <cell r="D216" t="str">
            <v>부산</v>
          </cell>
        </row>
        <row r="217">
          <cell r="A217" t="str">
            <v>31231</v>
          </cell>
          <cell r="B217" t="str">
            <v>（주）웅천섬유</v>
          </cell>
          <cell r="C217" t="str">
            <v>이재희</v>
          </cell>
          <cell r="D217" t="str">
            <v>서울편물</v>
          </cell>
        </row>
        <row r="218">
          <cell r="A218" t="str">
            <v>31242</v>
          </cell>
          <cell r="B218" t="str">
            <v>원종실업（주）</v>
          </cell>
          <cell r="C218" t="str">
            <v>이재희</v>
          </cell>
          <cell r="D218" t="str">
            <v>서울편물</v>
          </cell>
        </row>
        <row r="219">
          <cell r="A219" t="str">
            <v>32201</v>
          </cell>
          <cell r="B219" t="str">
            <v>모성산업</v>
          </cell>
          <cell r="C219" t="str">
            <v>김창도</v>
          </cell>
          <cell r="D219" t="str">
            <v>부산</v>
          </cell>
        </row>
        <row r="220">
          <cell r="A220" t="str">
            <v>32211</v>
          </cell>
          <cell r="B220" t="str">
            <v>건도산업（주）</v>
          </cell>
          <cell r="C220" t="str">
            <v>장승호</v>
          </cell>
          <cell r="D220" t="str">
            <v>서울편물</v>
          </cell>
        </row>
        <row r="221">
          <cell r="A221" t="str">
            <v>32221</v>
          </cell>
          <cell r="B221" t="str">
            <v>텍스피아</v>
          </cell>
          <cell r="C221" t="str">
            <v>이규진</v>
          </cell>
          <cell r="D221" t="str">
            <v>대구</v>
          </cell>
        </row>
        <row r="222">
          <cell r="A222" t="str">
            <v>33342</v>
          </cell>
          <cell r="B222" t="str">
            <v>세원섬유 ( 주 )</v>
          </cell>
          <cell r="C222" t="str">
            <v>장상일</v>
          </cell>
          <cell r="D222" t="str">
            <v>대구</v>
          </cell>
        </row>
        <row r="223">
          <cell r="A223" t="str">
            <v>34031</v>
          </cell>
          <cell r="B223" t="str">
            <v>상현텍스타일주식회사</v>
          </cell>
          <cell r="C223" t="str">
            <v>장상일</v>
          </cell>
          <cell r="D223" t="str">
            <v>대구</v>
          </cell>
        </row>
        <row r="224">
          <cell r="A224" t="str">
            <v>35002</v>
          </cell>
          <cell r="B224" t="str">
            <v>（주）원창무역　　</v>
          </cell>
          <cell r="C224" t="str">
            <v>조복래</v>
          </cell>
          <cell r="D224" t="str">
            <v>서울직물</v>
          </cell>
        </row>
        <row r="225">
          <cell r="A225" t="str">
            <v>35022</v>
          </cell>
          <cell r="B225" t="str">
            <v>（주）대우폴리에스터</v>
          </cell>
          <cell r="C225" t="str">
            <v>조성래</v>
          </cell>
          <cell r="D225" t="str">
            <v>서울편물</v>
          </cell>
        </row>
        <row r="226">
          <cell r="A226" t="str">
            <v>35353</v>
          </cell>
          <cell r="B226" t="str">
            <v>신우대한주식회사</v>
          </cell>
          <cell r="C226" t="str">
            <v>박구근</v>
          </cell>
          <cell r="D226" t="str">
            <v>부산</v>
          </cell>
        </row>
        <row r="227">
          <cell r="A227" t="str">
            <v>35371</v>
          </cell>
          <cell r="B227" t="str">
            <v>( 주 ) 덕우실업</v>
          </cell>
          <cell r="C227" t="str">
            <v>김은기</v>
          </cell>
          <cell r="D227" t="str">
            <v>대구</v>
          </cell>
        </row>
        <row r="228">
          <cell r="A228" t="str">
            <v>35431</v>
          </cell>
          <cell r="B228" t="str">
            <v>화신화섬</v>
          </cell>
          <cell r="C228" t="str">
            <v>최경용</v>
          </cell>
          <cell r="D228" t="str">
            <v>대구</v>
          </cell>
        </row>
        <row r="229">
          <cell r="A229" t="str">
            <v>35432</v>
          </cell>
          <cell r="B229" t="str">
            <v>（주）화신니트</v>
          </cell>
          <cell r="C229" t="str">
            <v>최경용</v>
          </cell>
          <cell r="D229" t="str">
            <v>대구</v>
          </cell>
        </row>
        <row r="230">
          <cell r="A230" t="str">
            <v>35441</v>
          </cell>
          <cell r="B230" t="str">
            <v>( 주）건흥섬유</v>
          </cell>
          <cell r="C230" t="str">
            <v>최경용</v>
          </cell>
          <cell r="D230" t="str">
            <v>대구</v>
          </cell>
        </row>
        <row r="231">
          <cell r="A231" t="str">
            <v>35442</v>
          </cell>
          <cell r="B231" t="str">
            <v>우방섬유</v>
          </cell>
          <cell r="C231" t="str">
            <v>최경용</v>
          </cell>
          <cell r="D231" t="str">
            <v>대구</v>
          </cell>
        </row>
        <row r="232">
          <cell r="A232" t="str">
            <v>35446</v>
          </cell>
          <cell r="B232" t="str">
            <v>세경섬유（주）</v>
          </cell>
          <cell r="C232" t="str">
            <v>최경용</v>
          </cell>
          <cell r="D232" t="str">
            <v>대구</v>
          </cell>
        </row>
        <row r="233">
          <cell r="A233" t="str">
            <v>35448</v>
          </cell>
          <cell r="B233" t="str">
            <v>두승실업</v>
          </cell>
          <cell r="C233" t="str">
            <v>최경용</v>
          </cell>
          <cell r="D233" t="str">
            <v>대구</v>
          </cell>
        </row>
        <row r="234">
          <cell r="A234" t="str">
            <v>35449</v>
          </cell>
          <cell r="B234" t="str">
            <v>세원실업</v>
          </cell>
          <cell r="C234" t="str">
            <v>최경용</v>
          </cell>
          <cell r="D234" t="str">
            <v>대구</v>
          </cell>
        </row>
        <row r="235">
          <cell r="A235" t="str">
            <v>35451</v>
          </cell>
          <cell r="B235" t="str">
            <v>동재산업 ( 주 )</v>
          </cell>
          <cell r="C235" t="str">
            <v>김은기</v>
          </cell>
          <cell r="D235" t="str">
            <v>대구</v>
          </cell>
        </row>
        <row r="236">
          <cell r="A236" t="str">
            <v>35452</v>
          </cell>
          <cell r="B236" t="str">
            <v>동재화섬（주）</v>
          </cell>
          <cell r="C236" t="str">
            <v>김은기</v>
          </cell>
          <cell r="D236" t="str">
            <v>대구</v>
          </cell>
        </row>
        <row r="237">
          <cell r="A237" t="str">
            <v>35462</v>
          </cell>
          <cell r="B237" t="str">
            <v>재륜섬유</v>
          </cell>
          <cell r="C237" t="str">
            <v>최경용</v>
          </cell>
          <cell r="D237" t="str">
            <v>대구</v>
          </cell>
        </row>
        <row r="238">
          <cell r="A238" t="str">
            <v>35464</v>
          </cell>
          <cell r="B238" t="str">
            <v>대원화섬（주）　</v>
          </cell>
          <cell r="C238" t="str">
            <v>최경용</v>
          </cell>
          <cell r="D238" t="str">
            <v>대구</v>
          </cell>
        </row>
        <row r="239">
          <cell r="A239" t="str">
            <v>35465</v>
          </cell>
          <cell r="B239" t="str">
            <v>（주）경동염색산업</v>
          </cell>
          <cell r="C239" t="str">
            <v>최경용</v>
          </cell>
          <cell r="D239" t="str">
            <v>대구</v>
          </cell>
        </row>
        <row r="240">
          <cell r="A240" t="str">
            <v>35501</v>
          </cell>
          <cell r="B240" t="str">
            <v>까치섬유（주）</v>
          </cell>
          <cell r="C240" t="str">
            <v>최경용</v>
          </cell>
          <cell r="D240" t="str">
            <v>대구</v>
          </cell>
        </row>
        <row r="241">
          <cell r="A241" t="str">
            <v>36021</v>
          </cell>
          <cell r="B241" t="str">
            <v>주식회사구상실업</v>
          </cell>
          <cell r="C241" t="str">
            <v>최경용</v>
          </cell>
          <cell r="D241" t="str">
            <v>대구</v>
          </cell>
        </row>
        <row r="242">
          <cell r="A242" t="str">
            <v>36051</v>
          </cell>
          <cell r="B242" t="str">
            <v>（주）영도섬유</v>
          </cell>
          <cell r="C242" t="str">
            <v>최경용</v>
          </cell>
          <cell r="D242" t="str">
            <v>대구</v>
          </cell>
        </row>
        <row r="243">
          <cell r="A243" t="str">
            <v>36221</v>
          </cell>
          <cell r="B243" t="str">
            <v>세강섬유</v>
          </cell>
          <cell r="C243" t="str">
            <v>장상일</v>
          </cell>
          <cell r="D243" t="str">
            <v>대구</v>
          </cell>
        </row>
        <row r="244">
          <cell r="A244" t="str">
            <v>36711</v>
          </cell>
          <cell r="B244" t="str">
            <v>（주）금영섬유</v>
          </cell>
          <cell r="C244" t="str">
            <v>최경용</v>
          </cell>
          <cell r="D244" t="str">
            <v>대구</v>
          </cell>
        </row>
        <row r="245">
          <cell r="A245" t="str">
            <v>36751</v>
          </cell>
          <cell r="B245" t="str">
            <v>삼원무역</v>
          </cell>
          <cell r="C245" t="str">
            <v>최경용</v>
          </cell>
          <cell r="D245" t="str">
            <v>대구</v>
          </cell>
        </row>
        <row r="246">
          <cell r="A246" t="str">
            <v>36761</v>
          </cell>
          <cell r="B246" t="str">
            <v>신성화섬</v>
          </cell>
          <cell r="C246" t="str">
            <v>조성래</v>
          </cell>
          <cell r="D246" t="str">
            <v>서울편물</v>
          </cell>
        </row>
        <row r="247">
          <cell r="A247" t="str">
            <v>36782</v>
          </cell>
          <cell r="B247" t="str">
            <v>주식회사부길교역</v>
          </cell>
          <cell r="C247" t="str">
            <v>이규진</v>
          </cell>
          <cell r="D247" t="str">
            <v>대구</v>
          </cell>
        </row>
        <row r="248">
          <cell r="A248" t="str">
            <v>37012</v>
          </cell>
          <cell r="B248" t="str">
            <v>희성섬유</v>
          </cell>
          <cell r="C248" t="str">
            <v>김창도</v>
          </cell>
          <cell r="D248" t="str">
            <v>부산</v>
          </cell>
        </row>
        <row r="249">
          <cell r="A249" t="str">
            <v>37021</v>
          </cell>
          <cell r="B249" t="str">
            <v>세림섬유</v>
          </cell>
          <cell r="C249" t="str">
            <v>최경용</v>
          </cell>
          <cell r="D249" t="str">
            <v>대구</v>
          </cell>
        </row>
        <row r="250">
          <cell r="A250" t="str">
            <v>37061</v>
          </cell>
          <cell r="B250" t="str">
            <v>주식회사엠브로상사</v>
          </cell>
          <cell r="C250" t="str">
            <v>장상일</v>
          </cell>
          <cell r="D250" t="str">
            <v>대구</v>
          </cell>
        </row>
        <row r="251">
          <cell r="A251" t="str">
            <v>37212</v>
          </cell>
          <cell r="B251" t="str">
            <v>진성섬유</v>
          </cell>
          <cell r="C251" t="str">
            <v>황경환</v>
          </cell>
          <cell r="D251" t="str">
            <v>부산</v>
          </cell>
        </row>
        <row r="252">
          <cell r="A252" t="str">
            <v>38031</v>
          </cell>
          <cell r="B252" t="str">
            <v>&lt; 주 &gt; 현대화섬</v>
          </cell>
          <cell r="C252" t="str">
            <v>장상일</v>
          </cell>
          <cell r="D252" t="str">
            <v>대구</v>
          </cell>
        </row>
        <row r="253">
          <cell r="A253" t="str">
            <v>38051</v>
          </cell>
          <cell r="B253" t="str">
            <v>화신실업</v>
          </cell>
          <cell r="C253" t="str">
            <v>조성래</v>
          </cell>
          <cell r="D253" t="str">
            <v>서울편물</v>
          </cell>
        </row>
        <row r="254">
          <cell r="A254" t="str">
            <v>38212</v>
          </cell>
          <cell r="B254" t="str">
            <v>성진산업</v>
          </cell>
          <cell r="C254" t="str">
            <v>박구근</v>
          </cell>
          <cell r="D254" t="str">
            <v>부산</v>
          </cell>
        </row>
        <row r="255">
          <cell r="A255" t="str">
            <v>39391</v>
          </cell>
          <cell r="B255" t="str">
            <v>（주）세다실업</v>
          </cell>
          <cell r="C255" t="str">
            <v>황경환</v>
          </cell>
          <cell r="D255" t="str">
            <v>부산</v>
          </cell>
        </row>
        <row r="256">
          <cell r="A256" t="str">
            <v>40000</v>
          </cell>
          <cell r="B256" t="str">
            <v>DIRECT</v>
          </cell>
          <cell r="C256" t="str">
            <v>해외영업팀</v>
          </cell>
          <cell r="D256" t="str">
            <v>해외</v>
          </cell>
        </row>
        <row r="257">
          <cell r="A257" t="str">
            <v>40111</v>
          </cell>
          <cell r="B257" t="str">
            <v>수석섬유（주）증평지점</v>
          </cell>
          <cell r="C257" t="str">
            <v>조성래</v>
          </cell>
          <cell r="D257" t="str">
            <v>서울편물</v>
          </cell>
        </row>
        <row r="258">
          <cell r="A258" t="str">
            <v>40131</v>
          </cell>
          <cell r="B258" t="str">
            <v>（주）문모드텍스타일</v>
          </cell>
          <cell r="C258" t="str">
            <v>윤석준</v>
          </cell>
          <cell r="D258" t="str">
            <v>서울편물</v>
          </cell>
        </row>
        <row r="259">
          <cell r="A259" t="str">
            <v>40151</v>
          </cell>
          <cell r="B259" t="str">
            <v>주식회사텍스컴코리아</v>
          </cell>
          <cell r="C259" t="str">
            <v>조성래</v>
          </cell>
          <cell r="D259" t="str">
            <v>서울편물</v>
          </cell>
        </row>
        <row r="260">
          <cell r="A260" t="str">
            <v>40231</v>
          </cell>
          <cell r="B260" t="str">
            <v>유니텍스타일</v>
          </cell>
          <cell r="C260" t="str">
            <v>조성래</v>
          </cell>
          <cell r="D260" t="str">
            <v>서울편물</v>
          </cell>
        </row>
        <row r="261">
          <cell r="A261" t="str">
            <v>40232</v>
          </cell>
          <cell r="B261" t="str">
            <v>（주）유니텍스타일</v>
          </cell>
          <cell r="C261" t="str">
            <v>조성래</v>
          </cell>
          <cell r="D261" t="str">
            <v>서울편물</v>
          </cell>
        </row>
        <row r="262">
          <cell r="A262" t="str">
            <v>40501</v>
          </cell>
          <cell r="B262" t="str">
            <v>한솔섬유 ( 주 )</v>
          </cell>
          <cell r="C262" t="str">
            <v>윤석준</v>
          </cell>
          <cell r="D262" t="str">
            <v>서울편물</v>
          </cell>
        </row>
        <row r="263">
          <cell r="A263" t="str">
            <v>40502</v>
          </cell>
          <cell r="B263" t="str">
            <v>한샘텍스（주）</v>
          </cell>
          <cell r="C263" t="str">
            <v>윤석준</v>
          </cell>
          <cell r="D263" t="str">
            <v>서울편물</v>
          </cell>
        </row>
        <row r="264">
          <cell r="A264" t="str">
            <v>40901</v>
          </cell>
          <cell r="B264" t="str">
            <v>（주）천일섬유</v>
          </cell>
          <cell r="C264" t="str">
            <v>윤석준</v>
          </cell>
          <cell r="D264" t="str">
            <v>서울편물</v>
          </cell>
        </row>
        <row r="265">
          <cell r="A265" t="str">
            <v>41041</v>
          </cell>
          <cell r="B265" t="str">
            <v>남화섬유 ( 주 )</v>
          </cell>
          <cell r="C265" t="str">
            <v>황경환</v>
          </cell>
          <cell r="D265" t="str">
            <v>부산</v>
          </cell>
        </row>
        <row r="266">
          <cell r="A266" t="str">
            <v>41221</v>
          </cell>
          <cell r="B266" t="str">
            <v>대륭사</v>
          </cell>
          <cell r="C266" t="str">
            <v>조성래</v>
          </cell>
          <cell r="D266" t="str">
            <v>서울편물</v>
          </cell>
        </row>
        <row r="267">
          <cell r="A267" t="str">
            <v>41402</v>
          </cell>
          <cell r="B267" t="str">
            <v>대원산업</v>
          </cell>
          <cell r="C267" t="str">
            <v>황경환</v>
          </cell>
          <cell r="D267" t="str">
            <v>부산</v>
          </cell>
        </row>
        <row r="268">
          <cell r="A268" t="str">
            <v>41431</v>
          </cell>
          <cell r="B268" t="str">
            <v>서광무역 ( 주 )</v>
          </cell>
          <cell r="C268" t="str">
            <v>최경용</v>
          </cell>
          <cell r="D268" t="str">
            <v>대구</v>
          </cell>
        </row>
        <row r="269">
          <cell r="A269" t="str">
            <v>41432</v>
          </cell>
          <cell r="B269" t="str">
            <v>서광물산</v>
          </cell>
          <cell r="C269" t="str">
            <v>최경용</v>
          </cell>
          <cell r="D269" t="str">
            <v>대구</v>
          </cell>
        </row>
        <row r="270">
          <cell r="A270" t="str">
            <v>41433</v>
          </cell>
          <cell r="B270" t="str">
            <v>천마무역 ( 주 )</v>
          </cell>
          <cell r="C270" t="str">
            <v>최경용</v>
          </cell>
          <cell r="D270" t="str">
            <v>대구</v>
          </cell>
        </row>
        <row r="271">
          <cell r="A271" t="str">
            <v>41434</v>
          </cell>
          <cell r="B271" t="str">
            <v>서광무역 ( 주 )</v>
          </cell>
          <cell r="C271" t="str">
            <v>최경용</v>
          </cell>
          <cell r="D271" t="str">
            <v>대구</v>
          </cell>
        </row>
        <row r="272">
          <cell r="A272" t="str">
            <v>41463</v>
          </cell>
          <cell r="B272" t="str">
            <v>( 주）아영통상</v>
          </cell>
          <cell r="C272" t="str">
            <v>장상일</v>
          </cell>
          <cell r="D272" t="str">
            <v>대구</v>
          </cell>
        </row>
        <row r="273">
          <cell r="A273" t="str">
            <v>41471</v>
          </cell>
          <cell r="B273" t="str">
            <v>호한직물</v>
          </cell>
          <cell r="C273" t="str">
            <v>장상일</v>
          </cell>
          <cell r="D273" t="str">
            <v>대구</v>
          </cell>
        </row>
        <row r="274">
          <cell r="A274" t="str">
            <v>41491</v>
          </cell>
          <cell r="B274" t="str">
            <v>( 주）익성</v>
          </cell>
          <cell r="C274" t="str">
            <v>최경용</v>
          </cell>
          <cell r="D274" t="str">
            <v>대구</v>
          </cell>
        </row>
        <row r="275">
          <cell r="A275" t="str">
            <v>41501</v>
          </cell>
          <cell r="B275" t="str">
            <v>아시아텍스타일</v>
          </cell>
          <cell r="C275" t="str">
            <v>장상일</v>
          </cell>
          <cell r="D275" t="str">
            <v>대구</v>
          </cell>
        </row>
        <row r="276">
          <cell r="A276" t="str">
            <v>41502</v>
          </cell>
          <cell r="B276" t="str">
            <v>（주）아시아텍스타일</v>
          </cell>
          <cell r="C276" t="str">
            <v>장상일</v>
          </cell>
          <cell r="D276" t="str">
            <v>대구</v>
          </cell>
        </row>
        <row r="277">
          <cell r="A277" t="str">
            <v>41511</v>
          </cell>
          <cell r="B277" t="str">
            <v>대영섬유</v>
          </cell>
          <cell r="C277" t="str">
            <v>최경용</v>
          </cell>
          <cell r="D277" t="str">
            <v>대구</v>
          </cell>
        </row>
        <row r="278">
          <cell r="A278" t="str">
            <v>41801</v>
          </cell>
          <cell r="B278" t="str">
            <v>( 주 ) 경성섬유</v>
          </cell>
          <cell r="C278" t="str">
            <v>최경용</v>
          </cell>
          <cell r="D278" t="str">
            <v>대구</v>
          </cell>
        </row>
        <row r="279">
          <cell r="A279" t="str">
            <v>42011</v>
          </cell>
          <cell r="B279" t="str">
            <v>( 주 ) 대광</v>
          </cell>
          <cell r="C279" t="str">
            <v>조복래</v>
          </cell>
          <cell r="D279" t="str">
            <v>서울직물</v>
          </cell>
        </row>
        <row r="280">
          <cell r="A280" t="str">
            <v>42121</v>
          </cell>
          <cell r="B280" t="str">
            <v>동원직물</v>
          </cell>
          <cell r="C280" t="str">
            <v>박구근</v>
          </cell>
          <cell r="D280" t="str">
            <v>부산</v>
          </cell>
        </row>
        <row r="281">
          <cell r="A281" t="str">
            <v>42431</v>
          </cell>
          <cell r="B281" t="str">
            <v>일신섬유</v>
          </cell>
          <cell r="C281" t="str">
            <v>박구근</v>
          </cell>
          <cell r="D281" t="str">
            <v>부산</v>
          </cell>
        </row>
        <row r="282">
          <cell r="A282" t="str">
            <v>42441</v>
          </cell>
          <cell r="B282" t="str">
            <v>삼덕섬유</v>
          </cell>
          <cell r="C282" t="str">
            <v>김창도</v>
          </cell>
          <cell r="D282" t="str">
            <v>부산</v>
          </cell>
        </row>
        <row r="283">
          <cell r="A283" t="str">
            <v>43021</v>
          </cell>
          <cell r="B283" t="str">
            <v>대광직물 &lt; 주 &gt;</v>
          </cell>
          <cell r="C283" t="str">
            <v>이규진</v>
          </cell>
          <cell r="D283" t="str">
            <v>대구</v>
          </cell>
        </row>
        <row r="284">
          <cell r="A284" t="str">
            <v>43111</v>
          </cell>
          <cell r="B284" t="str">
            <v>( 주）성안합섬경산공장</v>
          </cell>
          <cell r="C284" t="str">
            <v>이규진</v>
          </cell>
          <cell r="D284" t="str">
            <v>대구</v>
          </cell>
        </row>
        <row r="285">
          <cell r="A285" t="str">
            <v>43221</v>
          </cell>
          <cell r="B285" t="str">
            <v>（주）태광</v>
          </cell>
          <cell r="C285" t="str">
            <v>김창도</v>
          </cell>
          <cell r="D285" t="str">
            <v>부산</v>
          </cell>
        </row>
        <row r="286">
          <cell r="A286" t="str">
            <v>43401</v>
          </cell>
          <cell r="B286" t="str">
            <v>( 주 ) 해인진흥</v>
          </cell>
          <cell r="C286" t="str">
            <v>조복래</v>
          </cell>
          <cell r="D286" t="str">
            <v>서울직물</v>
          </cell>
        </row>
        <row r="287">
          <cell r="A287" t="str">
            <v>43432</v>
          </cell>
          <cell r="B287" t="str">
            <v>주식회사지엠에스</v>
          </cell>
          <cell r="C287" t="str">
            <v>조성래</v>
          </cell>
          <cell r="D287" t="str">
            <v>서울편물</v>
          </cell>
        </row>
        <row r="288">
          <cell r="A288" t="str">
            <v>44101</v>
          </cell>
          <cell r="B288" t="str">
            <v>( 주 ) 경보섬유</v>
          </cell>
          <cell r="C288" t="str">
            <v>김창도</v>
          </cell>
          <cell r="D288" t="str">
            <v>부산</v>
          </cell>
        </row>
        <row r="289">
          <cell r="A289" t="str">
            <v>44231</v>
          </cell>
          <cell r="B289" t="str">
            <v>양지섬유</v>
          </cell>
          <cell r="C289" t="str">
            <v>조성래</v>
          </cell>
          <cell r="D289" t="str">
            <v>서울편물</v>
          </cell>
        </row>
        <row r="290">
          <cell r="A290" t="str">
            <v>44481</v>
          </cell>
          <cell r="B290" t="str">
            <v>동진섬유（주）</v>
          </cell>
          <cell r="C290" t="str">
            <v>황경환</v>
          </cell>
          <cell r="D290" t="str">
            <v>부산</v>
          </cell>
        </row>
        <row r="291">
          <cell r="A291" t="str">
            <v>44561</v>
          </cell>
          <cell r="B291" t="str">
            <v>우선산업</v>
          </cell>
          <cell r="C291" t="str">
            <v>조복래</v>
          </cell>
          <cell r="D291" t="str">
            <v>서울편물</v>
          </cell>
        </row>
        <row r="292">
          <cell r="A292" t="str">
            <v>44661</v>
          </cell>
          <cell r="B292" t="str">
            <v>부일직물</v>
          </cell>
          <cell r="C292" t="str">
            <v>장상일</v>
          </cell>
          <cell r="D292" t="str">
            <v>대구</v>
          </cell>
        </row>
        <row r="293">
          <cell r="A293" t="str">
            <v>45001</v>
          </cell>
          <cell r="B293" t="str">
            <v>유금섬유</v>
          </cell>
          <cell r="C293" t="str">
            <v>이재희</v>
          </cell>
          <cell r="D293" t="str">
            <v>서울편물</v>
          </cell>
        </row>
        <row r="294">
          <cell r="A294" t="str">
            <v>45241</v>
          </cell>
          <cell r="B294" t="str">
            <v>동원섬유（주）</v>
          </cell>
          <cell r="C294" t="str">
            <v>조성래</v>
          </cell>
          <cell r="D294" t="str">
            <v>서울편물</v>
          </cell>
        </row>
        <row r="295">
          <cell r="A295" t="str">
            <v>45441</v>
          </cell>
          <cell r="B295" t="str">
            <v>한국벨벳（주）</v>
          </cell>
          <cell r="C295" t="str">
            <v>장승호</v>
          </cell>
          <cell r="D295" t="str">
            <v>서울편물</v>
          </cell>
        </row>
        <row r="296">
          <cell r="A296" t="str">
            <v>45451</v>
          </cell>
          <cell r="B296" t="str">
            <v>보성섬유</v>
          </cell>
          <cell r="C296" t="str">
            <v>박구근</v>
          </cell>
          <cell r="D296" t="str">
            <v>부산</v>
          </cell>
        </row>
        <row r="297">
          <cell r="A297" t="str">
            <v>45671</v>
          </cell>
          <cell r="B297" t="str">
            <v>명성산업사</v>
          </cell>
          <cell r="C297" t="str">
            <v>황경환</v>
          </cell>
          <cell r="D297" t="str">
            <v>부산</v>
          </cell>
        </row>
        <row r="298">
          <cell r="A298" t="str">
            <v>46261</v>
          </cell>
          <cell r="B298" t="str">
            <v>베트남　</v>
          </cell>
          <cell r="C298" t="str">
            <v>이윤복</v>
          </cell>
          <cell r="D298" t="str">
            <v>해외</v>
          </cell>
        </row>
        <row r="299">
          <cell r="A299" t="str">
            <v>46613</v>
          </cell>
          <cell r="B299" t="str">
            <v>동양섬유</v>
          </cell>
          <cell r="C299" t="str">
            <v>장승호</v>
          </cell>
          <cell r="D299" t="str">
            <v>서울편물</v>
          </cell>
        </row>
        <row r="300">
          <cell r="A300" t="str">
            <v>46651</v>
          </cell>
          <cell r="B300" t="str">
            <v>PAC-AT INDUSTRY</v>
          </cell>
          <cell r="C300" t="str">
            <v>조성래</v>
          </cell>
          <cell r="D300" t="str">
            <v>서울편물</v>
          </cell>
        </row>
        <row r="301">
          <cell r="A301" t="str">
            <v>47061</v>
          </cell>
          <cell r="B301" t="str">
            <v>유산실업 ( 주 )</v>
          </cell>
          <cell r="C301" t="str">
            <v>이규진</v>
          </cell>
          <cell r="D301" t="str">
            <v>대구</v>
          </cell>
        </row>
        <row r="302">
          <cell r="A302" t="str">
            <v>47082</v>
          </cell>
          <cell r="B302" t="str">
            <v>우국물산 ( 주 )</v>
          </cell>
          <cell r="C302" t="str">
            <v>장승호</v>
          </cell>
          <cell r="D302" t="str">
            <v>서울편물</v>
          </cell>
        </row>
        <row r="303">
          <cell r="A303" t="str">
            <v>47121</v>
          </cell>
          <cell r="B303" t="str">
            <v>인도</v>
          </cell>
          <cell r="C303" t="str">
            <v>조순조</v>
          </cell>
          <cell r="D303" t="str">
            <v>해외</v>
          </cell>
        </row>
        <row r="304">
          <cell r="A304" t="str">
            <v>47161</v>
          </cell>
          <cell r="B304" t="str">
            <v>경방화섬（주）대구공장</v>
          </cell>
          <cell r="C304" t="str">
            <v>장승호</v>
          </cell>
          <cell r="D304" t="str">
            <v>서울편물</v>
          </cell>
        </row>
        <row r="305">
          <cell r="A305" t="str">
            <v>47171</v>
          </cell>
          <cell r="B305" t="str">
            <v>동화산업</v>
          </cell>
          <cell r="C305" t="str">
            <v>이재희</v>
          </cell>
          <cell r="D305" t="str">
            <v>서울편물</v>
          </cell>
        </row>
        <row r="306">
          <cell r="A306" t="str">
            <v>47221</v>
          </cell>
          <cell r="B306" t="str">
            <v>원창물산 ( 주 )</v>
          </cell>
          <cell r="C306" t="str">
            <v>윤석준</v>
          </cell>
          <cell r="D306" t="str">
            <v>서울편물</v>
          </cell>
        </row>
        <row r="307">
          <cell r="A307" t="str">
            <v>47511</v>
          </cell>
          <cell r="B307" t="str">
            <v>（주）서륭김해공장</v>
          </cell>
          <cell r="C307" t="str">
            <v>조성래</v>
          </cell>
          <cell r="D307" t="str">
            <v>서울편물</v>
          </cell>
        </row>
        <row r="308">
          <cell r="A308" t="str">
            <v>47781</v>
          </cell>
          <cell r="B308" t="str">
            <v>정우제이앤더블유</v>
          </cell>
          <cell r="C308" t="str">
            <v>윤석준</v>
          </cell>
          <cell r="D308" t="str">
            <v>서울편물</v>
          </cell>
        </row>
        <row r="309">
          <cell r="A309" t="str">
            <v>47811</v>
          </cell>
          <cell r="B309" t="str">
            <v>유진통상（주）</v>
          </cell>
          <cell r="C309" t="str">
            <v>조성래</v>
          </cell>
          <cell r="D309" t="str">
            <v>서울편물</v>
          </cell>
        </row>
        <row r="310">
          <cell r="A310" t="str">
            <v>48062</v>
          </cell>
          <cell r="B310" t="str">
            <v>동우섬유 &lt; 주 &gt;</v>
          </cell>
          <cell r="C310" t="str">
            <v>장승호</v>
          </cell>
          <cell r="D310" t="str">
            <v>서울편물</v>
          </cell>
        </row>
        <row r="311">
          <cell r="A311" t="str">
            <v>48771</v>
          </cell>
          <cell r="B311" t="str">
            <v>신우직물　　　</v>
          </cell>
          <cell r="C311" t="str">
            <v>조성래</v>
          </cell>
          <cell r="D311" t="str">
            <v>서울편물</v>
          </cell>
        </row>
        <row r="312">
          <cell r="A312" t="str">
            <v>48911</v>
          </cell>
          <cell r="B312" t="str">
            <v>부천산업（주）</v>
          </cell>
          <cell r="C312" t="str">
            <v>이경일</v>
          </cell>
          <cell r="D312" t="str">
            <v>서울편물</v>
          </cell>
        </row>
        <row r="313">
          <cell r="A313" t="str">
            <v>48992</v>
          </cell>
          <cell r="B313" t="str">
            <v>（주）경부섬유</v>
          </cell>
          <cell r="C313" t="str">
            <v>조성래</v>
          </cell>
          <cell r="D313" t="str">
            <v>서울편물</v>
          </cell>
        </row>
        <row r="314">
          <cell r="A314" t="str">
            <v>49081</v>
          </cell>
          <cell r="B314" t="str">
            <v>（주）중원</v>
          </cell>
          <cell r="C314" t="str">
            <v>조성래</v>
          </cell>
          <cell r="D314" t="str">
            <v>서울편물</v>
          </cell>
        </row>
        <row r="315">
          <cell r="A315" t="str">
            <v>49181</v>
          </cell>
          <cell r="B315" t="str">
            <v>( 주 ) 비앤씨통상</v>
          </cell>
          <cell r="C315" t="str">
            <v>조성래</v>
          </cell>
          <cell r="D315" t="str">
            <v>서울편물</v>
          </cell>
        </row>
        <row r="316">
          <cell r="A316" t="str">
            <v>49811</v>
          </cell>
          <cell r="B316" t="str">
            <v>（주）보양니트</v>
          </cell>
          <cell r="C316" t="str">
            <v>조성래</v>
          </cell>
          <cell r="D316" t="str">
            <v>서울편물</v>
          </cell>
        </row>
        <row r="317">
          <cell r="A317" t="str">
            <v>50001</v>
          </cell>
          <cell r="B317" t="str">
            <v>（주）동양물산</v>
          </cell>
          <cell r="C317" t="str">
            <v>조성래</v>
          </cell>
          <cell r="D317" t="str">
            <v>서울편물</v>
          </cell>
        </row>
        <row r="318">
          <cell r="A318" t="str">
            <v>50021</v>
          </cell>
          <cell r="B318" t="str">
            <v>화성섬유</v>
          </cell>
          <cell r="C318" t="str">
            <v>조성래</v>
          </cell>
          <cell r="D318" t="str">
            <v>서울편물</v>
          </cell>
        </row>
        <row r="319">
          <cell r="A319" t="str">
            <v>50071</v>
          </cell>
          <cell r="B319" t="str">
            <v>한세실업 ( 주 )</v>
          </cell>
          <cell r="C319" t="str">
            <v>윤석준</v>
          </cell>
          <cell r="D319" t="str">
            <v>서울편물</v>
          </cell>
        </row>
        <row r="320">
          <cell r="A320" t="str">
            <v>50081</v>
          </cell>
          <cell r="B320" t="str">
            <v>삼지　와이엔티（주）</v>
          </cell>
          <cell r="C320" t="str">
            <v>조성래</v>
          </cell>
          <cell r="D320" t="str">
            <v>서울편물</v>
          </cell>
        </row>
        <row r="321">
          <cell r="A321" t="str">
            <v>50091</v>
          </cell>
          <cell r="B321" t="str">
            <v>세영종합상사</v>
          </cell>
          <cell r="C321" t="str">
            <v>조성래</v>
          </cell>
          <cell r="D321" t="str">
            <v>서울편물</v>
          </cell>
        </row>
        <row r="322">
          <cell r="A322" t="str">
            <v>50161</v>
          </cell>
          <cell r="B322" t="str">
            <v>서광섬유</v>
          </cell>
          <cell r="C322" t="str">
            <v>장승호</v>
          </cell>
          <cell r="D322" t="str">
            <v>서울편물</v>
          </cell>
        </row>
        <row r="323">
          <cell r="A323" t="str">
            <v>50221</v>
          </cell>
          <cell r="B323" t="str">
            <v>해리물산（주）</v>
          </cell>
          <cell r="C323" t="str">
            <v>조성래</v>
          </cell>
          <cell r="D323" t="str">
            <v>서울편물</v>
          </cell>
        </row>
        <row r="324">
          <cell r="A324" t="str">
            <v>50231</v>
          </cell>
          <cell r="B324" t="str">
            <v>태양섬유　　　</v>
          </cell>
          <cell r="C324" t="str">
            <v>조성래</v>
          </cell>
          <cell r="D324" t="str">
            <v>서울편물</v>
          </cell>
        </row>
        <row r="325">
          <cell r="A325" t="str">
            <v>50251</v>
          </cell>
          <cell r="B325" t="str">
            <v>( 주 ) 동일</v>
          </cell>
          <cell r="C325" t="str">
            <v>이경일</v>
          </cell>
          <cell r="D325" t="str">
            <v>서울편물</v>
          </cell>
        </row>
        <row r="326">
          <cell r="A326" t="str">
            <v>50261</v>
          </cell>
          <cell r="B326" t="str">
            <v>아영섬유 ( 주 )</v>
          </cell>
          <cell r="C326" t="str">
            <v>이경일</v>
          </cell>
          <cell r="D326" t="str">
            <v>서울편물</v>
          </cell>
        </row>
        <row r="327">
          <cell r="A327" t="str">
            <v>50271</v>
          </cell>
          <cell r="B327" t="str">
            <v>( 주 ) 세림</v>
          </cell>
          <cell r="C327" t="str">
            <v>이경일</v>
          </cell>
          <cell r="D327" t="str">
            <v>서울편물</v>
          </cell>
        </row>
        <row r="328">
          <cell r="A328" t="str">
            <v>50281</v>
          </cell>
          <cell r="B328" t="str">
            <v>한올섬유</v>
          </cell>
          <cell r="C328" t="str">
            <v>장승호</v>
          </cell>
          <cell r="D328" t="str">
            <v>서울편물</v>
          </cell>
        </row>
        <row r="329">
          <cell r="A329" t="str">
            <v>50291</v>
          </cell>
          <cell r="B329" t="str">
            <v>삼광섬유공업사</v>
          </cell>
          <cell r="C329" t="str">
            <v>윤석준</v>
          </cell>
          <cell r="D329" t="str">
            <v>서울편물</v>
          </cell>
        </row>
        <row r="330">
          <cell r="A330" t="str">
            <v>50311</v>
          </cell>
          <cell r="B330" t="str">
            <v>배성섬유</v>
          </cell>
          <cell r="C330" t="str">
            <v>장승호</v>
          </cell>
          <cell r="D330" t="str">
            <v>서울편물</v>
          </cell>
        </row>
        <row r="331">
          <cell r="A331" t="str">
            <v>50321</v>
          </cell>
          <cell r="B331" t="str">
            <v>동신기계공업</v>
          </cell>
          <cell r="C331" t="str">
            <v>이재희</v>
          </cell>
          <cell r="D331" t="str">
            <v>서울편물</v>
          </cell>
        </row>
        <row r="332">
          <cell r="A332" t="str">
            <v>50331</v>
          </cell>
          <cell r="B332" t="str">
            <v>벤텍스（주）</v>
          </cell>
          <cell r="C332" t="str">
            <v>윤석준</v>
          </cell>
          <cell r="D332" t="str">
            <v>서울편물</v>
          </cell>
        </row>
        <row r="333">
          <cell r="A333" t="str">
            <v>50341</v>
          </cell>
          <cell r="B333" t="str">
            <v>탑니트</v>
          </cell>
          <cell r="C333" t="str">
            <v>조성래</v>
          </cell>
          <cell r="D333" t="str">
            <v>서울편물</v>
          </cell>
        </row>
        <row r="334">
          <cell r="A334" t="str">
            <v>50351</v>
          </cell>
          <cell r="B334" t="str">
            <v>국제연사</v>
          </cell>
          <cell r="C334" t="str">
            <v>조성래</v>
          </cell>
          <cell r="D334" t="str">
            <v>서울편물</v>
          </cell>
        </row>
        <row r="335">
          <cell r="A335" t="str">
            <v>50361</v>
          </cell>
          <cell r="B335" t="str">
            <v>（주）태진섬유</v>
          </cell>
          <cell r="C335" t="str">
            <v>조성래</v>
          </cell>
          <cell r="D335" t="str">
            <v>서울편물</v>
          </cell>
        </row>
        <row r="336">
          <cell r="A336" t="str">
            <v>50371</v>
          </cell>
          <cell r="B336" t="str">
            <v>신화섬유　</v>
          </cell>
          <cell r="C336" t="str">
            <v>장승호</v>
          </cell>
          <cell r="D336" t="str">
            <v>서울편물</v>
          </cell>
        </row>
        <row r="337">
          <cell r="A337" t="str">
            <v>50381</v>
          </cell>
          <cell r="B337" t="str">
            <v>원호섬유</v>
          </cell>
          <cell r="C337" t="str">
            <v>윤석준</v>
          </cell>
          <cell r="D337" t="str">
            <v>서울편물</v>
          </cell>
        </row>
        <row r="338">
          <cell r="A338" t="str">
            <v>50513</v>
          </cell>
          <cell r="B338" t="str">
            <v>( 주 ) 한승</v>
          </cell>
          <cell r="C338" t="str">
            <v>장상일</v>
          </cell>
          <cell r="D338" t="str">
            <v>대구</v>
          </cell>
        </row>
        <row r="339">
          <cell r="A339" t="str">
            <v>50901</v>
          </cell>
          <cell r="B339" t="str">
            <v>（주）신창무역</v>
          </cell>
          <cell r="C339" t="str">
            <v>윤석준</v>
          </cell>
          <cell r="D339" t="str">
            <v>서울편물</v>
          </cell>
        </row>
        <row r="340">
          <cell r="A340" t="str">
            <v>51081</v>
          </cell>
          <cell r="B340" t="str">
            <v>신원합섬（주）</v>
          </cell>
          <cell r="C340" t="str">
            <v>김은기</v>
          </cell>
          <cell r="D340" t="str">
            <v>대구</v>
          </cell>
        </row>
        <row r="341">
          <cell r="A341" t="str">
            <v>51131</v>
          </cell>
          <cell r="B341" t="str">
            <v>（주）한국인텍스</v>
          </cell>
          <cell r="C341" t="str">
            <v>윤석준</v>
          </cell>
          <cell r="D341" t="str">
            <v>서울편물</v>
          </cell>
        </row>
        <row r="342">
          <cell r="A342" t="str">
            <v>51132</v>
          </cell>
          <cell r="B342" t="str">
            <v>（주）한국인텍스</v>
          </cell>
          <cell r="C342" t="str">
            <v>윤석준</v>
          </cell>
          <cell r="D342" t="str">
            <v>서울편물</v>
          </cell>
        </row>
        <row r="343">
          <cell r="A343" t="str">
            <v>51181</v>
          </cell>
          <cell r="B343" t="str">
            <v>금강사</v>
          </cell>
          <cell r="C343" t="str">
            <v>조성래</v>
          </cell>
          <cell r="D343" t="str">
            <v>서울편물</v>
          </cell>
        </row>
        <row r="344">
          <cell r="A344" t="str">
            <v>51231</v>
          </cell>
          <cell r="B344" t="str">
            <v>거영섬유</v>
          </cell>
          <cell r="C344" t="str">
            <v>조성래</v>
          </cell>
          <cell r="D344" t="str">
            <v>서울편물</v>
          </cell>
        </row>
        <row r="345">
          <cell r="A345" t="str">
            <v>51631</v>
          </cell>
          <cell r="B345" t="str">
            <v>삼일니트（주）</v>
          </cell>
          <cell r="C345" t="str">
            <v>조성래</v>
          </cell>
          <cell r="D345" t="str">
            <v>서울편물</v>
          </cell>
        </row>
        <row r="346">
          <cell r="A346" t="str">
            <v>52101</v>
          </cell>
          <cell r="B346" t="str">
            <v>( 주 ) 해일</v>
          </cell>
          <cell r="C346" t="str">
            <v>장상일</v>
          </cell>
          <cell r="D346" t="str">
            <v>대구</v>
          </cell>
        </row>
        <row r="347">
          <cell r="A347" t="str">
            <v>52181</v>
          </cell>
          <cell r="B347" t="str">
            <v>마림섬유（주）</v>
          </cell>
          <cell r="C347" t="str">
            <v>조성래</v>
          </cell>
          <cell r="D347" t="str">
            <v>서울편물</v>
          </cell>
        </row>
        <row r="348">
          <cell r="A348" t="str">
            <v>53021</v>
          </cell>
          <cell r="B348" t="str">
            <v>중국</v>
          </cell>
          <cell r="C348" t="str">
            <v>이윤복</v>
          </cell>
          <cell r="D348" t="str">
            <v>해외</v>
          </cell>
        </row>
        <row r="349">
          <cell r="A349" t="str">
            <v>53051</v>
          </cell>
          <cell r="B349" t="str">
            <v>파키스탄</v>
          </cell>
          <cell r="C349" t="str">
            <v>조순조</v>
          </cell>
          <cell r="D349" t="str">
            <v>해외</v>
          </cell>
        </row>
        <row r="350">
          <cell r="A350" t="str">
            <v>53101</v>
          </cell>
          <cell r="B350" t="str">
            <v>호주</v>
          </cell>
          <cell r="C350" t="str">
            <v>박성호</v>
          </cell>
          <cell r="D350" t="str">
            <v>해외</v>
          </cell>
        </row>
        <row r="351">
          <cell r="A351" t="str">
            <v>53171</v>
          </cell>
          <cell r="B351" t="str">
            <v>영국　　</v>
          </cell>
          <cell r="C351" t="str">
            <v>김호돌</v>
          </cell>
          <cell r="D351" t="str">
            <v>해외</v>
          </cell>
        </row>
        <row r="352">
          <cell r="A352" t="str">
            <v>53202</v>
          </cell>
          <cell r="B352" t="str">
            <v>( 주 ) 　두베스트</v>
          </cell>
          <cell r="C352" t="str">
            <v>김호돌</v>
          </cell>
          <cell r="D352" t="str">
            <v>해외</v>
          </cell>
        </row>
        <row r="353">
          <cell r="A353" t="str">
            <v>53241</v>
          </cell>
          <cell r="B353" t="str">
            <v>시리아　</v>
          </cell>
          <cell r="C353" t="str">
            <v>박성호</v>
          </cell>
          <cell r="D353" t="str">
            <v>해외</v>
          </cell>
        </row>
        <row r="354">
          <cell r="A354" t="str">
            <v>53261</v>
          </cell>
          <cell r="B354" t="str">
            <v>FINLAND</v>
          </cell>
          <cell r="C354" t="str">
            <v>김호돌</v>
          </cell>
          <cell r="D354" t="str">
            <v>해외</v>
          </cell>
        </row>
        <row r="355">
          <cell r="A355" t="str">
            <v>53321</v>
          </cell>
          <cell r="B355" t="str">
            <v>나래상사</v>
          </cell>
          <cell r="C355" t="str">
            <v>조성래</v>
          </cell>
          <cell r="D355" t="str">
            <v>서울편물</v>
          </cell>
        </row>
        <row r="356">
          <cell r="A356" t="str">
            <v>53341</v>
          </cell>
          <cell r="B356" t="str">
            <v>（주）킹스텍스타일</v>
          </cell>
          <cell r="C356" t="str">
            <v>조성래</v>
          </cell>
          <cell r="D356" t="str">
            <v>서울편물</v>
          </cell>
        </row>
        <row r="357">
          <cell r="A357" t="str">
            <v>53431</v>
          </cell>
          <cell r="B357" t="str">
            <v>（주）영텍스타일</v>
          </cell>
          <cell r="C357" t="str">
            <v>윤석준</v>
          </cell>
          <cell r="D357" t="str">
            <v>서울편물</v>
          </cell>
        </row>
        <row r="358">
          <cell r="A358" t="str">
            <v>54111</v>
          </cell>
          <cell r="B358" t="str">
            <v>일정실업（주）안산２공</v>
          </cell>
          <cell r="C358" t="str">
            <v>이경일</v>
          </cell>
          <cell r="D358" t="str">
            <v>서울편물</v>
          </cell>
        </row>
        <row r="359">
          <cell r="A359" t="str">
            <v>54121</v>
          </cell>
          <cell r="B359" t="str">
            <v>영기합섬（주）</v>
          </cell>
          <cell r="C359" t="str">
            <v>이경일</v>
          </cell>
          <cell r="D359" t="str">
            <v>서울편물</v>
          </cell>
        </row>
        <row r="360">
          <cell r="A360" t="str">
            <v>54141</v>
          </cell>
          <cell r="B360" t="str">
            <v>（주）청구니트</v>
          </cell>
          <cell r="C360" t="str">
            <v>윤석준</v>
          </cell>
          <cell r="D360" t="str">
            <v>서울편물</v>
          </cell>
        </row>
        <row r="361">
          <cell r="A361" t="str">
            <v>54161</v>
          </cell>
          <cell r="B361" t="str">
            <v>（주）비와이씨</v>
          </cell>
          <cell r="C361" t="str">
            <v>이경일</v>
          </cell>
          <cell r="D361" t="str">
            <v>서울편물</v>
          </cell>
        </row>
        <row r="362">
          <cell r="A362" t="str">
            <v>54311</v>
          </cell>
          <cell r="B362" t="str">
            <v>코오롱상사（주）</v>
          </cell>
          <cell r="C362" t="str">
            <v>이경일</v>
          </cell>
          <cell r="D362" t="str">
            <v>서울편물</v>
          </cell>
        </row>
        <row r="363">
          <cell r="A363" t="str">
            <v>54321</v>
          </cell>
          <cell r="B363" t="str">
            <v>（주）니텍</v>
          </cell>
          <cell r="C363" t="str">
            <v>김창도</v>
          </cell>
          <cell r="D363" t="str">
            <v>부산</v>
          </cell>
        </row>
        <row r="364">
          <cell r="A364" t="str">
            <v>54441</v>
          </cell>
          <cell r="B364" t="str">
            <v>진선섬유 ( 주 )</v>
          </cell>
          <cell r="C364" t="str">
            <v>이규진</v>
          </cell>
          <cell r="D364" t="str">
            <v>대구</v>
          </cell>
        </row>
        <row r="365">
          <cell r="A365" t="str">
            <v>54452</v>
          </cell>
          <cell r="B365" t="str">
            <v>（주）효성글로벌</v>
          </cell>
          <cell r="C365" t="str">
            <v>조성래</v>
          </cell>
          <cell r="D365" t="str">
            <v>서울편물</v>
          </cell>
        </row>
        <row r="366">
          <cell r="A366" t="str">
            <v>54481</v>
          </cell>
          <cell r="B366" t="str">
            <v>덕영상사</v>
          </cell>
          <cell r="C366" t="str">
            <v>조성래</v>
          </cell>
          <cell r="D366" t="str">
            <v>서울편물</v>
          </cell>
        </row>
        <row r="367">
          <cell r="A367" t="str">
            <v>54542</v>
          </cell>
          <cell r="B367" t="str">
            <v>화승 T&amp;C 신평공장</v>
          </cell>
          <cell r="C367" t="str">
            <v>박구근</v>
          </cell>
          <cell r="D367" t="str">
            <v>부산</v>
          </cell>
        </row>
        <row r="368">
          <cell r="A368" t="str">
            <v>54551</v>
          </cell>
          <cell r="B368" t="str">
            <v>（주）산찬섬유</v>
          </cell>
          <cell r="C368" t="str">
            <v>박구근</v>
          </cell>
          <cell r="D368" t="str">
            <v>부산</v>
          </cell>
        </row>
        <row r="369">
          <cell r="A369" t="str">
            <v>54801</v>
          </cell>
          <cell r="B369" t="str">
            <v>（주）모던인텍스</v>
          </cell>
          <cell r="C369" t="str">
            <v>윤석준</v>
          </cell>
          <cell r="D369" t="str">
            <v>서울편물</v>
          </cell>
        </row>
        <row r="370">
          <cell r="A370" t="str">
            <v>55331</v>
          </cell>
          <cell r="B370" t="str">
            <v>이지섬유</v>
          </cell>
          <cell r="C370" t="str">
            <v>조성래</v>
          </cell>
          <cell r="D370" t="str">
            <v>서울편물</v>
          </cell>
        </row>
        <row r="371">
          <cell r="A371" t="str">
            <v>55431</v>
          </cell>
          <cell r="B371" t="str">
            <v>고려섬유 ( 주 )</v>
          </cell>
          <cell r="C371" t="str">
            <v>이규진</v>
          </cell>
          <cell r="D371" t="str">
            <v>대구</v>
          </cell>
        </row>
        <row r="372">
          <cell r="A372" t="str">
            <v>55451</v>
          </cell>
          <cell r="B372" t="str">
            <v>（주）성우텍스피아</v>
          </cell>
          <cell r="C372" t="str">
            <v>박구근</v>
          </cell>
          <cell r="D372" t="str">
            <v>부산</v>
          </cell>
        </row>
        <row r="373">
          <cell r="A373" t="str">
            <v>55503</v>
          </cell>
          <cell r="B373" t="str">
            <v>현대내장 ( 주 )</v>
          </cell>
          <cell r="C373" t="str">
            <v>김창도</v>
          </cell>
          <cell r="D373" t="str">
            <v>부산</v>
          </cell>
        </row>
        <row r="374">
          <cell r="A374" t="str">
            <v>55521</v>
          </cell>
          <cell r="B374" t="str">
            <v>( 주 ) 대유인터내셔날</v>
          </cell>
          <cell r="C374" t="str">
            <v>조복래</v>
          </cell>
          <cell r="D374" t="str">
            <v>서울직물</v>
          </cell>
        </row>
        <row r="375">
          <cell r="A375" t="str">
            <v>55561</v>
          </cell>
          <cell r="B375" t="str">
            <v>( 주 ) 성안</v>
          </cell>
          <cell r="C375" t="str">
            <v>김은기</v>
          </cell>
          <cell r="D375" t="str">
            <v>대구</v>
          </cell>
        </row>
        <row r="376">
          <cell r="A376" t="str">
            <v>55601</v>
          </cell>
          <cell r="B376" t="str">
            <v>( 주 ) 남창교역</v>
          </cell>
          <cell r="C376" t="str">
            <v>김은기</v>
          </cell>
          <cell r="D376" t="str">
            <v>대구</v>
          </cell>
        </row>
        <row r="377">
          <cell r="A377" t="str">
            <v>55671</v>
          </cell>
          <cell r="B377" t="str">
            <v>( 주 ) 하영</v>
          </cell>
          <cell r="C377" t="str">
            <v>박구근</v>
          </cell>
          <cell r="D377" t="str">
            <v>부산</v>
          </cell>
        </row>
        <row r="378">
          <cell r="A378" t="str">
            <v>55681</v>
          </cell>
          <cell r="B378" t="str">
            <v>（주）동부섬유</v>
          </cell>
          <cell r="C378" t="str">
            <v>김창도</v>
          </cell>
          <cell r="D378" t="str">
            <v>부산</v>
          </cell>
        </row>
        <row r="379">
          <cell r="A379" t="str">
            <v>55701</v>
          </cell>
          <cell r="B379" t="str">
            <v>미광물산（주）</v>
          </cell>
          <cell r="C379" t="str">
            <v>박구근</v>
          </cell>
          <cell r="D379" t="str">
            <v>부산</v>
          </cell>
        </row>
        <row r="380">
          <cell r="A380" t="str">
            <v>55761</v>
          </cell>
          <cell r="B380" t="str">
            <v>（주）지영상사</v>
          </cell>
          <cell r="C380" t="str">
            <v>윤석준</v>
          </cell>
          <cell r="D380" t="str">
            <v>서울편물</v>
          </cell>
        </row>
        <row r="381">
          <cell r="A381" t="str">
            <v>55771</v>
          </cell>
          <cell r="B381" t="str">
            <v>대우섬유</v>
          </cell>
          <cell r="C381" t="str">
            <v>조성래</v>
          </cell>
          <cell r="D381" t="str">
            <v>서울편물</v>
          </cell>
        </row>
        <row r="382">
          <cell r="A382" t="str">
            <v>56581</v>
          </cell>
          <cell r="B382" t="str">
            <v>삼덕상사</v>
          </cell>
          <cell r="C382" t="str">
            <v>황경환</v>
          </cell>
          <cell r="D382" t="str">
            <v>부산</v>
          </cell>
        </row>
        <row r="383">
          <cell r="A383" t="str">
            <v>56641</v>
          </cell>
          <cell r="B383" t="str">
            <v>태진실업（주）</v>
          </cell>
          <cell r="C383" t="str">
            <v>조성래</v>
          </cell>
          <cell r="D383" t="str">
            <v>서울편물</v>
          </cell>
        </row>
        <row r="384">
          <cell r="A384" t="str">
            <v>56671</v>
          </cell>
          <cell r="B384" t="str">
            <v>한국섬유</v>
          </cell>
          <cell r="C384" t="str">
            <v>장승호</v>
          </cell>
          <cell r="D384" t="str">
            <v>서울편물</v>
          </cell>
        </row>
        <row r="385">
          <cell r="A385" t="str">
            <v>56681</v>
          </cell>
          <cell r="B385" t="str">
            <v>나은섬유</v>
          </cell>
          <cell r="C385" t="str">
            <v>이경일</v>
          </cell>
          <cell r="D385" t="str">
            <v>서울편물</v>
          </cell>
        </row>
        <row r="386">
          <cell r="A386" t="str">
            <v>56781</v>
          </cell>
          <cell r="B386" t="str">
            <v>중앙섬유</v>
          </cell>
          <cell r="C386" t="str">
            <v>윤석준</v>
          </cell>
          <cell r="D386" t="str">
            <v>서울편물</v>
          </cell>
        </row>
        <row r="387">
          <cell r="A387" t="str">
            <v>56782</v>
          </cell>
          <cell r="B387" t="str">
            <v>중앙섬유（주）</v>
          </cell>
          <cell r="C387" t="str">
            <v>윤석준</v>
          </cell>
          <cell r="D387" t="str">
            <v>서울편물</v>
          </cell>
        </row>
        <row r="388">
          <cell r="A388" t="str">
            <v>56782</v>
          </cell>
          <cell r="B388" t="str">
            <v>중앙섬유（주）</v>
          </cell>
          <cell r="C388" t="str">
            <v>윤석준</v>
          </cell>
          <cell r="D388" t="str">
            <v>서울편물</v>
          </cell>
        </row>
        <row r="389">
          <cell r="A389" t="str">
            <v>56782</v>
          </cell>
          <cell r="B389" t="str">
            <v>중앙섬유（주）</v>
          </cell>
          <cell r="C389" t="str">
            <v>윤석준</v>
          </cell>
          <cell r="D389" t="str">
            <v>서울편물</v>
          </cell>
        </row>
        <row r="390">
          <cell r="A390" t="str">
            <v>57201</v>
          </cell>
          <cell r="B390" t="str">
            <v>흥진산업</v>
          </cell>
          <cell r="C390" t="str">
            <v>황경환</v>
          </cell>
          <cell r="D390" t="str">
            <v>부산</v>
          </cell>
        </row>
        <row r="391">
          <cell r="A391" t="str">
            <v>57381</v>
          </cell>
          <cell r="B391" t="str">
            <v>태진산업</v>
          </cell>
          <cell r="C391" t="str">
            <v>조성래</v>
          </cell>
          <cell r="D391" t="str">
            <v>서울편물</v>
          </cell>
        </row>
        <row r="392">
          <cell r="A392" t="str">
            <v>57382</v>
          </cell>
          <cell r="B392" t="str">
            <v>유진실업（주）</v>
          </cell>
          <cell r="C392" t="str">
            <v>조성래</v>
          </cell>
          <cell r="D392" t="str">
            <v>서울편물</v>
          </cell>
        </row>
        <row r="393">
          <cell r="A393" t="str">
            <v>57421</v>
          </cell>
          <cell r="B393" t="str">
            <v>성운섬유</v>
          </cell>
          <cell r="C393" t="str">
            <v>조성래</v>
          </cell>
          <cell r="D393" t="str">
            <v>서울편물</v>
          </cell>
        </row>
        <row r="394">
          <cell r="A394" t="str">
            <v>57571</v>
          </cell>
          <cell r="B394" t="str">
            <v>모계염직（주）</v>
          </cell>
          <cell r="C394" t="str">
            <v>박구근</v>
          </cell>
          <cell r="D394" t="str">
            <v>부산</v>
          </cell>
        </row>
        <row r="395">
          <cell r="A395" t="str">
            <v>57661</v>
          </cell>
          <cell r="B395" t="str">
            <v>영진사</v>
          </cell>
          <cell r="C395" t="str">
            <v>조성래</v>
          </cell>
          <cell r="D395" t="str">
            <v>서울편물</v>
          </cell>
        </row>
        <row r="396">
          <cell r="A396" t="str">
            <v>57772</v>
          </cell>
          <cell r="B396" t="str">
            <v>（주）베틀</v>
          </cell>
          <cell r="C396" t="str">
            <v>조복래</v>
          </cell>
          <cell r="D396" t="str">
            <v>서울편물</v>
          </cell>
        </row>
        <row r="397">
          <cell r="A397" t="str">
            <v>57781</v>
          </cell>
          <cell r="B397" t="str">
            <v>명진기업</v>
          </cell>
          <cell r="C397" t="str">
            <v>조성래</v>
          </cell>
          <cell r="D397" t="str">
            <v>서울편물</v>
          </cell>
        </row>
        <row r="398">
          <cell r="A398" t="str">
            <v>57791</v>
          </cell>
          <cell r="B398" t="str">
            <v>덕신실업</v>
          </cell>
          <cell r="C398" t="str">
            <v>조성래</v>
          </cell>
          <cell r="D398" t="str">
            <v>서울편물</v>
          </cell>
        </row>
        <row r="399">
          <cell r="A399" t="str">
            <v>57795</v>
          </cell>
          <cell r="B399" t="str">
            <v>전진섬유</v>
          </cell>
          <cell r="C399" t="str">
            <v>조성래</v>
          </cell>
          <cell r="D399" t="str">
            <v>서울편물</v>
          </cell>
        </row>
        <row r="400">
          <cell r="A400" t="str">
            <v>57796</v>
          </cell>
          <cell r="B400" t="str">
            <v>상림기업</v>
          </cell>
          <cell r="C400" t="str">
            <v>조성래</v>
          </cell>
          <cell r="D400" t="str">
            <v>서울편물</v>
          </cell>
        </row>
        <row r="401">
          <cell r="A401" t="str">
            <v>57851</v>
          </cell>
          <cell r="B401" t="str">
            <v>( 주）코바</v>
          </cell>
          <cell r="C401" t="str">
            <v>조성래</v>
          </cell>
          <cell r="D401" t="str">
            <v>서울편물</v>
          </cell>
        </row>
        <row r="402">
          <cell r="A402" t="str">
            <v>57891</v>
          </cell>
          <cell r="B402" t="str">
            <v>기풍섬유　진량공장</v>
          </cell>
          <cell r="C402" t="str">
            <v>이규진</v>
          </cell>
          <cell r="D402" t="str">
            <v>대구</v>
          </cell>
        </row>
        <row r="403">
          <cell r="A403" t="str">
            <v>57892</v>
          </cell>
          <cell r="B403" t="str">
            <v>( 주 ) 기풍</v>
          </cell>
          <cell r="C403" t="str">
            <v>이규진</v>
          </cell>
          <cell r="D403" t="str">
            <v>대구</v>
          </cell>
        </row>
        <row r="404">
          <cell r="A404" t="str">
            <v>57922</v>
          </cell>
          <cell r="B404" t="str">
            <v>조은화섬 ( 주 )</v>
          </cell>
          <cell r="C404" t="str">
            <v>조성래</v>
          </cell>
          <cell r="D404" t="str">
            <v>서울편물</v>
          </cell>
        </row>
        <row r="405">
          <cell r="A405" t="str">
            <v>57991</v>
          </cell>
          <cell r="B405" t="str">
            <v>덕신상사</v>
          </cell>
          <cell r="C405" t="str">
            <v>조성래</v>
          </cell>
          <cell r="D405" t="str">
            <v>서울편물</v>
          </cell>
        </row>
        <row r="406">
          <cell r="A406" t="str">
            <v>58001</v>
          </cell>
          <cell r="B406" t="str">
            <v>서진섬유（주）</v>
          </cell>
          <cell r="C406" t="str">
            <v>박구근</v>
          </cell>
          <cell r="D406" t="str">
            <v>부산</v>
          </cell>
        </row>
        <row r="407">
          <cell r="A407" t="str">
            <v>58191</v>
          </cell>
          <cell r="B407" t="str">
            <v>（주）대광화섬</v>
          </cell>
          <cell r="C407" t="str">
            <v>조성래</v>
          </cell>
          <cell r="D407" t="str">
            <v>서울편물</v>
          </cell>
        </row>
        <row r="408">
          <cell r="A408" t="str">
            <v>58771</v>
          </cell>
          <cell r="B408" t="str">
            <v>이오상사</v>
          </cell>
          <cell r="C408" t="str">
            <v>조성래</v>
          </cell>
          <cell r="D408" t="str">
            <v>서울편물</v>
          </cell>
        </row>
        <row r="409">
          <cell r="A409" t="str">
            <v>58821</v>
          </cell>
          <cell r="B409" t="str">
            <v>동선섬유（주）</v>
          </cell>
          <cell r="C409" t="str">
            <v>김은기</v>
          </cell>
          <cell r="D409" t="str">
            <v>대구</v>
          </cell>
        </row>
        <row r="410">
          <cell r="A410" t="str">
            <v>58871</v>
          </cell>
          <cell r="B410" t="str">
            <v>（주）인화섬유</v>
          </cell>
          <cell r="C410" t="str">
            <v>조성래</v>
          </cell>
          <cell r="D410" t="str">
            <v>서울편물</v>
          </cell>
        </row>
        <row r="411">
          <cell r="A411" t="str">
            <v>58883</v>
          </cell>
          <cell r="B411" t="str">
            <v>혜민섬유</v>
          </cell>
          <cell r="C411" t="str">
            <v>조성래</v>
          </cell>
          <cell r="D411" t="str">
            <v>서울편물</v>
          </cell>
        </row>
        <row r="412">
          <cell r="A412" t="str">
            <v>58981</v>
          </cell>
          <cell r="B412" t="str">
            <v>여기상사（주）</v>
          </cell>
          <cell r="C412" t="str">
            <v>이재희</v>
          </cell>
          <cell r="D412" t="str">
            <v>서울편물</v>
          </cell>
        </row>
        <row r="413">
          <cell r="A413" t="str">
            <v>59591</v>
          </cell>
          <cell r="B413" t="str">
            <v>대아섬유（주）</v>
          </cell>
          <cell r="C413" t="str">
            <v>박구근</v>
          </cell>
          <cell r="D413" t="str">
            <v>부산</v>
          </cell>
        </row>
        <row r="414">
          <cell r="A414" t="str">
            <v>59601</v>
          </cell>
          <cell r="B414" t="str">
            <v>중앙섬유</v>
          </cell>
          <cell r="C414" t="str">
            <v>윤석준</v>
          </cell>
          <cell r="D414" t="str">
            <v>서울편물</v>
          </cell>
        </row>
        <row r="415">
          <cell r="A415" t="str">
            <v>59791</v>
          </cell>
          <cell r="B415" t="str">
            <v>고원니트（주）</v>
          </cell>
          <cell r="C415" t="str">
            <v>조성래</v>
          </cell>
          <cell r="D415" t="str">
            <v>서울편물</v>
          </cell>
        </row>
        <row r="416">
          <cell r="A416" t="str">
            <v>59801</v>
          </cell>
          <cell r="B416" t="str">
            <v>부림섬유</v>
          </cell>
          <cell r="C416" t="str">
            <v>윤석준</v>
          </cell>
          <cell r="D416" t="str">
            <v>서울편물</v>
          </cell>
        </row>
        <row r="417">
          <cell r="A417" t="str">
            <v>59811</v>
          </cell>
          <cell r="B417" t="str">
            <v>한섬양행</v>
          </cell>
          <cell r="C417" t="str">
            <v>윤석준</v>
          </cell>
          <cell r="D417" t="str">
            <v>서울편물</v>
          </cell>
        </row>
        <row r="418">
          <cell r="A418" t="str">
            <v>59882</v>
          </cell>
          <cell r="B418" t="str">
            <v>선영화섬（주）서울지점</v>
          </cell>
          <cell r="C418" t="str">
            <v>조성래</v>
          </cell>
          <cell r="D418" t="str">
            <v>서울편물</v>
          </cell>
        </row>
        <row r="419">
          <cell r="A419" t="str">
            <v>59901</v>
          </cell>
          <cell r="B419" t="str">
            <v>（주）대원니트</v>
          </cell>
          <cell r="C419" t="str">
            <v>윤석준</v>
          </cell>
          <cell r="D419" t="str">
            <v>서울편물</v>
          </cell>
        </row>
        <row r="420">
          <cell r="A420" t="str">
            <v>59911</v>
          </cell>
          <cell r="B420" t="str">
            <v>유일니트</v>
          </cell>
          <cell r="C420" t="str">
            <v>윤석준</v>
          </cell>
          <cell r="D420" t="str">
            <v>서울편물</v>
          </cell>
        </row>
        <row r="421">
          <cell r="A421" t="str">
            <v>59931</v>
          </cell>
          <cell r="B421" t="str">
            <v>（주）야드인터렉티브</v>
          </cell>
          <cell r="C421" t="str">
            <v>윤석준</v>
          </cell>
          <cell r="D421" t="str">
            <v>서울편물</v>
          </cell>
        </row>
        <row r="422">
          <cell r="A422" t="str">
            <v>59941</v>
          </cell>
          <cell r="B422" t="str">
            <v>BMT CORP</v>
          </cell>
          <cell r="C422" t="str">
            <v>윤석준</v>
          </cell>
          <cell r="D422" t="str">
            <v>서울편물</v>
          </cell>
        </row>
        <row r="423">
          <cell r="A423" t="str">
            <v>59961</v>
          </cell>
          <cell r="B423" t="str">
            <v>（주）현우인터네셔널</v>
          </cell>
          <cell r="C423" t="str">
            <v>윤석준</v>
          </cell>
          <cell r="D423" t="str">
            <v>서울편물</v>
          </cell>
        </row>
        <row r="424">
          <cell r="A424" t="str">
            <v>59972</v>
          </cell>
          <cell r="B424" t="str">
            <v>희잠사</v>
          </cell>
          <cell r="C424" t="str">
            <v>조성래</v>
          </cell>
          <cell r="D424" t="str">
            <v>서울편물</v>
          </cell>
        </row>
        <row r="425">
          <cell r="A425" t="str">
            <v>59981</v>
          </cell>
          <cell r="B425" t="str">
            <v>동현니트</v>
          </cell>
          <cell r="C425" t="str">
            <v>윤석준</v>
          </cell>
          <cell r="D425" t="str">
            <v>서울편물</v>
          </cell>
        </row>
        <row r="426">
          <cell r="A426" t="str">
            <v>60301</v>
          </cell>
          <cell r="B426" t="str">
            <v>( 주 ) 부민양행</v>
          </cell>
          <cell r="C426" t="str">
            <v>김창도</v>
          </cell>
          <cell r="D426" t="str">
            <v>부산</v>
          </cell>
        </row>
        <row r="427">
          <cell r="A427" t="str">
            <v>61011</v>
          </cell>
          <cell r="B427" t="str">
            <v>나인섬유</v>
          </cell>
          <cell r="C427" t="str">
            <v>최경용</v>
          </cell>
          <cell r="D427" t="str">
            <v>대구</v>
          </cell>
        </row>
        <row r="428">
          <cell r="A428" t="str">
            <v>61021</v>
          </cell>
          <cell r="B428" t="str">
            <v>유진섬유</v>
          </cell>
          <cell r="C428" t="str">
            <v>최경용</v>
          </cell>
          <cell r="D428" t="str">
            <v>대구</v>
          </cell>
        </row>
        <row r="429">
          <cell r="A429" t="str">
            <v>61041</v>
          </cell>
          <cell r="B429" t="str">
            <v>신한직물공장</v>
          </cell>
          <cell r="C429" t="str">
            <v>최경용</v>
          </cell>
          <cell r="D429" t="str">
            <v>대구</v>
          </cell>
        </row>
        <row r="430">
          <cell r="A430" t="str">
            <v>61051</v>
          </cell>
          <cell r="B430" t="str">
            <v>（주）삼화무역</v>
          </cell>
          <cell r="C430" t="str">
            <v>최경용</v>
          </cell>
          <cell r="D430" t="str">
            <v>대구</v>
          </cell>
        </row>
        <row r="431">
          <cell r="A431" t="str">
            <v>61061</v>
          </cell>
          <cell r="B431" t="str">
            <v>동선무역（주）</v>
          </cell>
          <cell r="C431" t="str">
            <v>이규진</v>
          </cell>
          <cell r="D431" t="str">
            <v>대구</v>
          </cell>
        </row>
        <row r="432">
          <cell r="A432" t="str">
            <v>61091</v>
          </cell>
          <cell r="B432" t="str">
            <v>우진섬유</v>
          </cell>
          <cell r="C432" t="str">
            <v>장상일</v>
          </cell>
          <cell r="D432" t="str">
            <v>대구</v>
          </cell>
        </row>
        <row r="433">
          <cell r="A433" t="str">
            <v>61121</v>
          </cell>
          <cell r="B433" t="str">
            <v>진화물산（주）</v>
          </cell>
          <cell r="C433" t="str">
            <v>최경용</v>
          </cell>
          <cell r="D433" t="str">
            <v>대구</v>
          </cell>
        </row>
        <row r="434">
          <cell r="A434" t="str">
            <v>61131</v>
          </cell>
          <cell r="B434" t="str">
            <v>성조통상</v>
          </cell>
          <cell r="C434" t="str">
            <v>최경용</v>
          </cell>
          <cell r="D434" t="str">
            <v>대구</v>
          </cell>
        </row>
        <row r="435">
          <cell r="A435" t="str">
            <v>61141</v>
          </cell>
          <cell r="B435" t="str">
            <v>신화섬유</v>
          </cell>
          <cell r="C435" t="str">
            <v>최경용</v>
          </cell>
          <cell r="D435" t="str">
            <v>대구</v>
          </cell>
        </row>
        <row r="436">
          <cell r="A436" t="str">
            <v>61151</v>
          </cell>
          <cell r="B436" t="str">
            <v>대송산업（주）구미지점</v>
          </cell>
          <cell r="C436" t="str">
            <v>장상일</v>
          </cell>
          <cell r="D436" t="str">
            <v>대구</v>
          </cell>
        </row>
        <row r="437">
          <cell r="A437" t="str">
            <v>61161</v>
          </cell>
          <cell r="B437" t="str">
            <v>정안화섬（주）</v>
          </cell>
          <cell r="C437" t="str">
            <v>장상일</v>
          </cell>
          <cell r="D437" t="str">
            <v>대구</v>
          </cell>
        </row>
        <row r="438">
          <cell r="A438" t="str">
            <v>61162</v>
          </cell>
          <cell r="B438" t="str">
            <v>정안섬유</v>
          </cell>
          <cell r="C438" t="str">
            <v>장상일</v>
          </cell>
          <cell r="D438" t="str">
            <v>대구</v>
          </cell>
        </row>
        <row r="439">
          <cell r="A439" t="str">
            <v>61171</v>
          </cell>
          <cell r="B439" t="str">
            <v>미성교역</v>
          </cell>
          <cell r="C439" t="str">
            <v>장상일</v>
          </cell>
          <cell r="D439" t="str">
            <v>대구</v>
          </cell>
        </row>
        <row r="440">
          <cell r="A440" t="str">
            <v>61181</v>
          </cell>
          <cell r="B440" t="str">
            <v>봉곡섬유</v>
          </cell>
          <cell r="C440" t="str">
            <v>이규진</v>
          </cell>
          <cell r="D440" t="str">
            <v>대구</v>
          </cell>
        </row>
        <row r="441">
          <cell r="A441" t="str">
            <v>61191</v>
          </cell>
          <cell r="B441" t="str">
            <v>（주）성우텍스타일</v>
          </cell>
          <cell r="C441" t="str">
            <v>최경용</v>
          </cell>
          <cell r="D441" t="str">
            <v>대구</v>
          </cell>
        </row>
        <row r="442">
          <cell r="A442" t="str">
            <v>61211</v>
          </cell>
          <cell r="B442" t="str">
            <v>（주）우신</v>
          </cell>
          <cell r="C442" t="str">
            <v>이규진</v>
          </cell>
          <cell r="D442" t="str">
            <v>대구</v>
          </cell>
        </row>
        <row r="443">
          <cell r="A443" t="str">
            <v>61212</v>
          </cell>
          <cell r="B443" t="str">
            <v>태광섬유（주）</v>
          </cell>
          <cell r="C443" t="str">
            <v>이규진</v>
          </cell>
          <cell r="D443" t="str">
            <v>대구</v>
          </cell>
        </row>
        <row r="444">
          <cell r="A444" t="str">
            <v>61221</v>
          </cell>
          <cell r="B444" t="str">
            <v>광성섬유</v>
          </cell>
          <cell r="C444" t="str">
            <v>최경용</v>
          </cell>
          <cell r="D444" t="str">
            <v>대구</v>
          </cell>
        </row>
        <row r="445">
          <cell r="A445" t="str">
            <v>61231</v>
          </cell>
          <cell r="B445" t="str">
            <v>（주）보현섬유</v>
          </cell>
          <cell r="C445" t="str">
            <v>최경용</v>
          </cell>
          <cell r="D445" t="str">
            <v>대구</v>
          </cell>
        </row>
        <row r="446">
          <cell r="A446" t="str">
            <v>61241</v>
          </cell>
          <cell r="B446" t="str">
            <v>코로나텍스타일（주）</v>
          </cell>
          <cell r="C446" t="str">
            <v>장상일</v>
          </cell>
          <cell r="D446" t="str">
            <v>대구</v>
          </cell>
        </row>
        <row r="447">
          <cell r="A447" t="str">
            <v>61251</v>
          </cell>
          <cell r="B447" t="str">
            <v>성림산업</v>
          </cell>
          <cell r="C447" t="str">
            <v>장상일</v>
          </cell>
          <cell r="D447" t="str">
            <v>대구</v>
          </cell>
        </row>
        <row r="448">
          <cell r="A448" t="str">
            <v>61261</v>
          </cell>
          <cell r="B448" t="str">
            <v>（주）중산텍스타일</v>
          </cell>
          <cell r="C448" t="str">
            <v>최경용</v>
          </cell>
          <cell r="D448" t="str">
            <v>대구</v>
          </cell>
        </row>
        <row r="449">
          <cell r="A449" t="str">
            <v>61271</v>
          </cell>
          <cell r="B449" t="str">
            <v>（주）라이브텍스</v>
          </cell>
          <cell r="C449" t="str">
            <v>최경용</v>
          </cell>
          <cell r="D449" t="str">
            <v>대구</v>
          </cell>
        </row>
        <row r="450">
          <cell r="A450" t="str">
            <v>61281</v>
          </cell>
          <cell r="B450" t="str">
            <v>배명통상</v>
          </cell>
          <cell r="C450" t="str">
            <v>최경용</v>
          </cell>
          <cell r="D450" t="str">
            <v>대구</v>
          </cell>
        </row>
        <row r="451">
          <cell r="A451" t="str">
            <v>61291</v>
          </cell>
          <cell r="B451" t="str">
            <v>（주）금영</v>
          </cell>
          <cell r="C451" t="str">
            <v>최경용</v>
          </cell>
          <cell r="D451" t="str">
            <v>대구</v>
          </cell>
        </row>
        <row r="452">
          <cell r="A452" t="str">
            <v>61301</v>
          </cell>
          <cell r="B452" t="str">
            <v>전호상사</v>
          </cell>
          <cell r="C452" t="str">
            <v>최경용</v>
          </cell>
          <cell r="D452" t="str">
            <v>대구</v>
          </cell>
        </row>
        <row r="453">
          <cell r="A453" t="str">
            <v>61311</v>
          </cell>
          <cell r="B453" t="str">
            <v>동희섬유</v>
          </cell>
          <cell r="C453" t="str">
            <v>최경용</v>
          </cell>
          <cell r="D453" t="str">
            <v>대구</v>
          </cell>
        </row>
        <row r="454">
          <cell r="A454" t="str">
            <v>61321</v>
          </cell>
          <cell r="B454" t="str">
            <v>（주）새한</v>
          </cell>
          <cell r="C454" t="str">
            <v>이규진</v>
          </cell>
          <cell r="D454" t="str">
            <v>대구</v>
          </cell>
        </row>
        <row r="455">
          <cell r="A455" t="str">
            <v>61331</v>
          </cell>
          <cell r="B455" t="str">
            <v>신일화섬</v>
          </cell>
          <cell r="C455" t="str">
            <v>이규진</v>
          </cell>
          <cell r="D455" t="str">
            <v>대구</v>
          </cell>
        </row>
        <row r="456">
          <cell r="A456" t="str">
            <v>61341</v>
          </cell>
          <cell r="B456" t="str">
            <v>（주）시원텍스</v>
          </cell>
          <cell r="C456" t="str">
            <v>장상일</v>
          </cell>
          <cell r="D456" t="str">
            <v>대구</v>
          </cell>
        </row>
        <row r="457">
          <cell r="A457" t="str">
            <v>61351</v>
          </cell>
          <cell r="B457" t="str">
            <v>（주）그린섬유</v>
          </cell>
          <cell r="C457" t="str">
            <v>이규진</v>
          </cell>
          <cell r="D457" t="str">
            <v>대구</v>
          </cell>
        </row>
        <row r="458">
          <cell r="A458" t="str">
            <v>61361</v>
          </cell>
          <cell r="B458" t="str">
            <v>（주）삼정</v>
          </cell>
          <cell r="C458" t="str">
            <v>최경용</v>
          </cell>
          <cell r="D458" t="str">
            <v>대구</v>
          </cell>
        </row>
        <row r="459">
          <cell r="A459" t="str">
            <v>61371</v>
          </cell>
          <cell r="B459" t="str">
            <v>영어패럴</v>
          </cell>
          <cell r="C459" t="str">
            <v>최경용</v>
          </cell>
          <cell r="D459" t="str">
            <v>대구</v>
          </cell>
        </row>
        <row r="460">
          <cell r="A460" t="str">
            <v>61381</v>
          </cell>
          <cell r="B460" t="str">
            <v>도림섬유</v>
          </cell>
          <cell r="C460" t="str">
            <v>최경용</v>
          </cell>
          <cell r="D460" t="str">
            <v>대구</v>
          </cell>
        </row>
        <row r="461">
          <cell r="A461" t="str">
            <v>61391</v>
          </cell>
          <cell r="B461" t="str">
            <v>（주）승화섬유</v>
          </cell>
          <cell r="C461" t="str">
            <v>최경용</v>
          </cell>
          <cell r="D461" t="str">
            <v>대구</v>
          </cell>
        </row>
        <row r="462">
          <cell r="A462" t="str">
            <v>61501</v>
          </cell>
          <cell r="B462" t="str">
            <v>주식회사　대산섬유</v>
          </cell>
          <cell r="C462" t="str">
            <v>최경용</v>
          </cell>
          <cell r="D462" t="str">
            <v>대구</v>
          </cell>
        </row>
        <row r="463">
          <cell r="A463" t="str">
            <v>61511</v>
          </cell>
          <cell r="B463" t="str">
            <v>진명텍스주식회사</v>
          </cell>
          <cell r="C463" t="str">
            <v>최경용</v>
          </cell>
          <cell r="D463" t="str">
            <v>대구</v>
          </cell>
        </row>
        <row r="464">
          <cell r="A464" t="str">
            <v>62621</v>
          </cell>
          <cell r="B464" t="str">
            <v>（주）형진섬유</v>
          </cell>
          <cell r="C464" t="str">
            <v>박구근</v>
          </cell>
          <cell r="D464" t="str">
            <v>부산</v>
          </cell>
        </row>
        <row r="465">
          <cell r="A465" t="str">
            <v>62631</v>
          </cell>
          <cell r="B465" t="str">
            <v>주식회사　대유산업</v>
          </cell>
          <cell r="C465" t="str">
            <v>박구근</v>
          </cell>
          <cell r="D465" t="str">
            <v>부산</v>
          </cell>
        </row>
        <row r="466">
          <cell r="A466" t="str">
            <v>62641</v>
          </cell>
          <cell r="B466" t="str">
            <v>유림섬유</v>
          </cell>
          <cell r="C466" t="str">
            <v>김창도</v>
          </cell>
          <cell r="D466" t="str">
            <v>부산</v>
          </cell>
        </row>
        <row r="467">
          <cell r="A467" t="str">
            <v>66631</v>
          </cell>
          <cell r="B467" t="str">
            <v>서진섬유공업사</v>
          </cell>
          <cell r="C467" t="str">
            <v>김창도</v>
          </cell>
          <cell r="D467" t="str">
            <v>부산</v>
          </cell>
        </row>
        <row r="468">
          <cell r="A468" t="str">
            <v>70449</v>
          </cell>
          <cell r="B468" t="str">
            <v>대신섬유</v>
          </cell>
          <cell r="C468" t="str">
            <v>김은기</v>
          </cell>
          <cell r="D468" t="str">
            <v>대구</v>
          </cell>
        </row>
        <row r="469">
          <cell r="A469" t="str">
            <v>70453</v>
          </cell>
          <cell r="B469" t="str">
            <v>주식회사아성통상</v>
          </cell>
          <cell r="C469" t="str">
            <v>김은기</v>
          </cell>
          <cell r="D469" t="str">
            <v>대구</v>
          </cell>
        </row>
        <row r="470">
          <cell r="A470" t="str">
            <v>70556</v>
          </cell>
          <cell r="B470" t="str">
            <v>천지섬유</v>
          </cell>
          <cell r="C470" t="str">
            <v>김은기</v>
          </cell>
          <cell r="D470" t="str">
            <v>대구</v>
          </cell>
        </row>
        <row r="471">
          <cell r="A471" t="str">
            <v>70561</v>
          </cell>
          <cell r="B471" t="str">
            <v>원영섬유주식회사</v>
          </cell>
          <cell r="C471" t="str">
            <v>김은기</v>
          </cell>
          <cell r="D471" t="str">
            <v>대구</v>
          </cell>
        </row>
        <row r="472">
          <cell r="A472" t="str">
            <v>70721</v>
          </cell>
          <cell r="B472" t="str">
            <v>우주산업</v>
          </cell>
          <cell r="C472" t="str">
            <v>박구근</v>
          </cell>
          <cell r="D472" t="str">
            <v>부산</v>
          </cell>
        </row>
        <row r="473">
          <cell r="A473" t="str">
            <v>70731</v>
          </cell>
          <cell r="B473" t="str">
            <v>금영직물</v>
          </cell>
          <cell r="C473" t="str">
            <v>황경환</v>
          </cell>
          <cell r="D473" t="str">
            <v>부산</v>
          </cell>
        </row>
        <row r="474">
          <cell r="A474" t="str">
            <v>72251</v>
          </cell>
          <cell r="B474" t="str">
            <v>협창실업 &lt; 주 &gt;</v>
          </cell>
          <cell r="C474" t="str">
            <v>윤석준</v>
          </cell>
          <cell r="D474" t="str">
            <v>서울편물</v>
          </cell>
        </row>
        <row r="475">
          <cell r="A475" t="str">
            <v>73431</v>
          </cell>
          <cell r="B475" t="str">
            <v>( 주）미림코리아</v>
          </cell>
          <cell r="C475" t="str">
            <v>이재희</v>
          </cell>
          <cell r="D475" t="str">
            <v>서울편물</v>
          </cell>
        </row>
        <row r="476">
          <cell r="A476" t="str">
            <v>74111</v>
          </cell>
          <cell r="B476" t="str">
            <v>두올섬유</v>
          </cell>
          <cell r="C476" t="str">
            <v>조성래</v>
          </cell>
          <cell r="D476" t="str">
            <v>서울편물</v>
          </cell>
        </row>
        <row r="477">
          <cell r="A477" t="str">
            <v>77781</v>
          </cell>
          <cell r="B477" t="str">
            <v>( 주 ) 다보탑</v>
          </cell>
          <cell r="C477" t="str">
            <v>최경용</v>
          </cell>
          <cell r="D477" t="str">
            <v>대구</v>
          </cell>
        </row>
        <row r="478">
          <cell r="A478" t="str">
            <v>77791</v>
          </cell>
          <cell r="B478" t="str">
            <v>( 주 ) 삼아</v>
          </cell>
          <cell r="C478" t="str">
            <v>최경용</v>
          </cell>
          <cell r="D478" t="str">
            <v>대구</v>
          </cell>
        </row>
        <row r="479">
          <cell r="A479" t="str">
            <v>85041</v>
          </cell>
          <cell r="B479" t="str">
            <v>HONGKONG</v>
          </cell>
          <cell r="C479" t="str">
            <v>이윤복</v>
          </cell>
          <cell r="D479" t="str">
            <v>해외</v>
          </cell>
        </row>
        <row r="480">
          <cell r="A480" t="str">
            <v>85061</v>
          </cell>
          <cell r="B480" t="str">
            <v>FRANCE</v>
          </cell>
          <cell r="C480" t="str">
            <v>김호돌</v>
          </cell>
          <cell r="D480" t="str">
            <v>해외</v>
          </cell>
        </row>
        <row r="481">
          <cell r="A481" t="str">
            <v>85071</v>
          </cell>
          <cell r="B481" t="str">
            <v>VIETNAM</v>
          </cell>
          <cell r="C481" t="str">
            <v>이윤복</v>
          </cell>
          <cell r="D481" t="str">
            <v>해외</v>
          </cell>
        </row>
        <row r="482">
          <cell r="A482" t="str">
            <v>85108</v>
          </cell>
          <cell r="B482" t="str">
            <v>U.S.A</v>
          </cell>
          <cell r="C482" t="str">
            <v>신준섭</v>
          </cell>
          <cell r="D482" t="str">
            <v>해외</v>
          </cell>
        </row>
        <row r="483">
          <cell r="A483" t="str">
            <v>85110</v>
          </cell>
          <cell r="B483" t="str">
            <v>SPAIN</v>
          </cell>
          <cell r="C483" t="str">
            <v>김호돌</v>
          </cell>
          <cell r="D483" t="str">
            <v>해외</v>
          </cell>
        </row>
        <row r="484">
          <cell r="A484" t="str">
            <v>85111</v>
          </cell>
          <cell r="B484" t="str">
            <v>CANADA</v>
          </cell>
          <cell r="C484" t="str">
            <v>신준섭</v>
          </cell>
          <cell r="D484" t="str">
            <v>해외</v>
          </cell>
        </row>
        <row r="485">
          <cell r="A485" t="str">
            <v>85112</v>
          </cell>
          <cell r="B485" t="str">
            <v>GREECE</v>
          </cell>
          <cell r="C485" t="str">
            <v>김호돌</v>
          </cell>
          <cell r="D485" t="str">
            <v>해외</v>
          </cell>
        </row>
        <row r="486">
          <cell r="A486" t="str">
            <v>85114</v>
          </cell>
          <cell r="B486" t="str">
            <v>ITALY</v>
          </cell>
          <cell r="C486" t="str">
            <v>김호돌</v>
          </cell>
          <cell r="D486" t="str">
            <v>해외</v>
          </cell>
        </row>
        <row r="487">
          <cell r="A487" t="str">
            <v>85115</v>
          </cell>
          <cell r="B487" t="str">
            <v>COLOMBIA</v>
          </cell>
          <cell r="C487" t="str">
            <v>정기락</v>
          </cell>
          <cell r="D487" t="str">
            <v>해외</v>
          </cell>
        </row>
        <row r="488">
          <cell r="A488" t="str">
            <v>85116</v>
          </cell>
          <cell r="B488" t="str">
            <v>볼리비아</v>
          </cell>
          <cell r="C488" t="str">
            <v>정기락</v>
          </cell>
          <cell r="D488" t="str">
            <v>해외</v>
          </cell>
        </row>
        <row r="489">
          <cell r="A489" t="str">
            <v>85126</v>
          </cell>
          <cell r="B489" t="str">
            <v>일본</v>
          </cell>
          <cell r="C489" t="str">
            <v>조순조</v>
          </cell>
          <cell r="D489" t="str">
            <v>해외</v>
          </cell>
        </row>
        <row r="490">
          <cell r="A490" t="str">
            <v>87000</v>
          </cell>
          <cell r="B490" t="str">
            <v>이집트</v>
          </cell>
          <cell r="C490" t="str">
            <v>박성호</v>
          </cell>
          <cell r="D490" t="str">
            <v>해외</v>
          </cell>
        </row>
        <row r="491">
          <cell r="A491" t="str">
            <v>87001</v>
          </cell>
          <cell r="B491" t="str">
            <v>멕시코</v>
          </cell>
          <cell r="C491" t="str">
            <v>정기락</v>
          </cell>
          <cell r="D491" t="str">
            <v>해외</v>
          </cell>
        </row>
        <row r="492">
          <cell r="A492" t="str">
            <v>87002</v>
          </cell>
          <cell r="B492" t="str">
            <v>브라질</v>
          </cell>
          <cell r="C492" t="str">
            <v>정기락</v>
          </cell>
          <cell r="D492" t="str">
            <v>해외</v>
          </cell>
        </row>
        <row r="493">
          <cell r="A493" t="str">
            <v>87003</v>
          </cell>
          <cell r="B493" t="str">
            <v>터키</v>
          </cell>
          <cell r="C493" t="str">
            <v>박성호</v>
          </cell>
          <cell r="D493" t="str">
            <v>해외</v>
          </cell>
        </row>
        <row r="494">
          <cell r="A494" t="str">
            <v>87004</v>
          </cell>
          <cell r="B494" t="str">
            <v>우루과이</v>
          </cell>
          <cell r="C494" t="str">
            <v>정기락</v>
          </cell>
          <cell r="D494" t="str">
            <v>해외</v>
          </cell>
        </row>
        <row r="495">
          <cell r="A495" t="str">
            <v>87005</v>
          </cell>
          <cell r="B495" t="str">
            <v>과테말라</v>
          </cell>
          <cell r="C495" t="str">
            <v>정기락</v>
          </cell>
          <cell r="D495" t="str">
            <v>해외</v>
          </cell>
        </row>
        <row r="496">
          <cell r="A496" t="str">
            <v>87006</v>
          </cell>
          <cell r="B496" t="str">
            <v>아르헨티나</v>
          </cell>
          <cell r="C496" t="str">
            <v>정기락</v>
          </cell>
          <cell r="D496" t="str">
            <v>해외</v>
          </cell>
        </row>
        <row r="497">
          <cell r="A497" t="str">
            <v>87008</v>
          </cell>
          <cell r="B497" t="str">
            <v>모로코</v>
          </cell>
          <cell r="C497" t="str">
            <v>박성호</v>
          </cell>
          <cell r="D497" t="str">
            <v>해외</v>
          </cell>
        </row>
        <row r="498">
          <cell r="A498" t="str">
            <v>87009</v>
          </cell>
          <cell r="B498" t="str">
            <v>태국</v>
          </cell>
          <cell r="C498" t="str">
            <v>조순조</v>
          </cell>
          <cell r="D498" t="str">
            <v>해외</v>
          </cell>
        </row>
        <row r="499">
          <cell r="A499" t="str">
            <v>87010</v>
          </cell>
          <cell r="B499" t="str">
            <v>알제리</v>
          </cell>
          <cell r="C499" t="str">
            <v>박성호</v>
          </cell>
          <cell r="D499" t="str">
            <v>해외</v>
          </cell>
        </row>
        <row r="500">
          <cell r="A500" t="str">
            <v>87011</v>
          </cell>
          <cell r="B500" t="str">
            <v>인도네시아</v>
          </cell>
          <cell r="C500" t="str">
            <v>조순조</v>
          </cell>
          <cell r="D500" t="str">
            <v>해외</v>
          </cell>
        </row>
        <row r="501">
          <cell r="A501" t="str">
            <v>87012</v>
          </cell>
          <cell r="B501" t="str">
            <v>타이완</v>
          </cell>
          <cell r="C501" t="str">
            <v>이윤복</v>
          </cell>
          <cell r="D501" t="str">
            <v>해외</v>
          </cell>
        </row>
        <row r="502">
          <cell r="A502" t="str">
            <v>87013</v>
          </cell>
          <cell r="B502" t="str">
            <v>아프리카</v>
          </cell>
          <cell r="C502" t="str">
            <v>박성호</v>
          </cell>
          <cell r="D502" t="str">
            <v>해외</v>
          </cell>
        </row>
        <row r="503">
          <cell r="A503" t="str">
            <v>87014</v>
          </cell>
          <cell r="B503" t="str">
            <v>IRAN</v>
          </cell>
          <cell r="C503" t="str">
            <v>조순조</v>
          </cell>
          <cell r="D503" t="str">
            <v>해외</v>
          </cell>
        </row>
        <row r="504">
          <cell r="A504" t="str">
            <v>87020</v>
          </cell>
          <cell r="B504" t="str">
            <v>EQUADOR</v>
          </cell>
          <cell r="C504" t="str">
            <v>정기락</v>
          </cell>
          <cell r="D504" t="str">
            <v>해외</v>
          </cell>
        </row>
        <row r="505">
          <cell r="A505" t="str">
            <v>96831</v>
          </cell>
          <cell r="B505" t="str">
            <v>( 주）유신직물</v>
          </cell>
          <cell r="C505" t="str">
            <v>장상일</v>
          </cell>
          <cell r="D505" t="str">
            <v>대구</v>
          </cell>
        </row>
        <row r="506">
          <cell r="A506" t="str">
            <v>99031</v>
          </cell>
          <cell r="B506" t="str">
            <v>금성섬유</v>
          </cell>
          <cell r="C506" t="str">
            <v>이규진</v>
          </cell>
          <cell r="D506" t="str">
            <v>대구</v>
          </cell>
        </row>
        <row r="507">
          <cell r="A507" t="str">
            <v>00643</v>
          </cell>
          <cell r="B507" t="str">
            <v>인덕섬유주식회사</v>
          </cell>
          <cell r="C507" t="str">
            <v>장승호</v>
          </cell>
          <cell r="D507" t="str">
            <v>서울편물</v>
          </cell>
        </row>
        <row r="508">
          <cell r="A508" t="str">
            <v>58831</v>
          </cell>
          <cell r="B508" t="str">
            <v>삼신상사</v>
          </cell>
          <cell r="C508" t="str">
            <v>윤석준</v>
          </cell>
          <cell r="D508" t="str">
            <v>서울편물</v>
          </cell>
        </row>
        <row r="509">
          <cell r="A509" t="str">
            <v>40601</v>
          </cell>
          <cell r="B509" t="str">
            <v>세올섬유（주）</v>
          </cell>
          <cell r="C509" t="str">
            <v>윤석준</v>
          </cell>
          <cell r="D509" t="str">
            <v>서울편물</v>
          </cell>
        </row>
        <row r="510">
          <cell r="A510" t="str">
            <v>61591</v>
          </cell>
          <cell r="B510" t="str">
            <v>연정섬유</v>
          </cell>
          <cell r="C510" t="str">
            <v>최경용</v>
          </cell>
          <cell r="D510" t="str">
            <v>대구</v>
          </cell>
        </row>
        <row r="511">
          <cell r="A511" t="str">
            <v>22006</v>
          </cell>
          <cell r="B511" t="str">
            <v>( 주 ) 창신섬유</v>
          </cell>
          <cell r="C511" t="str">
            <v>박구근</v>
          </cell>
          <cell r="D511" t="str">
            <v>부산</v>
          </cell>
        </row>
        <row r="512">
          <cell r="A512" t="str">
            <v>87021</v>
          </cell>
          <cell r="B512" t="str">
            <v>아일랜드</v>
          </cell>
          <cell r="C512" t="str">
            <v>신준섭</v>
          </cell>
          <cell r="D512" t="str">
            <v>해외</v>
          </cell>
        </row>
        <row r="513">
          <cell r="A513" t="str">
            <v>52141</v>
          </cell>
          <cell r="B513" t="str">
            <v>PORTUGAL</v>
          </cell>
          <cell r="C513" t="str">
            <v>김호돌</v>
          </cell>
          <cell r="D513" t="str">
            <v>해외</v>
          </cell>
        </row>
        <row r="514">
          <cell r="A514" t="str">
            <v>50031</v>
          </cell>
          <cell r="B514" t="str">
            <v>영원섬유</v>
          </cell>
          <cell r="C514" t="str">
            <v>조성래</v>
          </cell>
          <cell r="D514" t="str">
            <v>서울편물</v>
          </cell>
        </row>
        <row r="515">
          <cell r="A515" t="str">
            <v>54171</v>
          </cell>
          <cell r="B515" t="str">
            <v>（주）대일프리스</v>
          </cell>
          <cell r="C515" t="str">
            <v>이경일</v>
          </cell>
          <cell r="D515" t="str">
            <v>서울편물</v>
          </cell>
        </row>
        <row r="516">
          <cell r="A516" t="str">
            <v>58671</v>
          </cell>
          <cell r="B516" t="str">
            <v>태호</v>
          </cell>
          <cell r="C516" t="str">
            <v>조성래</v>
          </cell>
          <cell r="D516" t="str">
            <v>서울편물</v>
          </cell>
        </row>
        <row r="517">
          <cell r="A517" t="str">
            <v>50421</v>
          </cell>
          <cell r="B517" t="str">
            <v>（주）현태텍스컴</v>
          </cell>
          <cell r="C517" t="str">
            <v>조성래</v>
          </cell>
          <cell r="D517" t="str">
            <v>서울편물</v>
          </cell>
        </row>
        <row r="518">
          <cell r="A518" t="str">
            <v>50391</v>
          </cell>
          <cell r="B518" t="str">
            <v>미래심지</v>
          </cell>
          <cell r="C518" t="str">
            <v>조성래</v>
          </cell>
          <cell r="D518" t="str">
            <v>서울편물</v>
          </cell>
        </row>
        <row r="519">
          <cell r="A519" t="str">
            <v>58021</v>
          </cell>
          <cell r="B519" t="str">
            <v>한성섬유</v>
          </cell>
          <cell r="C519" t="str">
            <v>윤석준</v>
          </cell>
          <cell r="D519" t="str">
            <v>서울편물</v>
          </cell>
        </row>
        <row r="520">
          <cell r="A520" t="str">
            <v>58031</v>
          </cell>
          <cell r="B520" t="str">
            <v>현대섬유</v>
          </cell>
          <cell r="C520" t="str">
            <v>조성래</v>
          </cell>
          <cell r="D520" t="str">
            <v>서울편물</v>
          </cell>
        </row>
        <row r="521">
          <cell r="A521" t="str">
            <v>57797</v>
          </cell>
          <cell r="B521" t="str">
            <v>영지실업</v>
          </cell>
          <cell r="C521" t="str">
            <v>조성래</v>
          </cell>
          <cell r="D521" t="str">
            <v>서울편물</v>
          </cell>
        </row>
        <row r="522">
          <cell r="A522" t="str">
            <v>51632</v>
          </cell>
          <cell r="B522" t="str">
            <v>（주）배명상사</v>
          </cell>
          <cell r="C522" t="str">
            <v>조성래</v>
          </cell>
          <cell r="D522" t="str">
            <v>서울편물</v>
          </cell>
        </row>
        <row r="523">
          <cell r="A523" t="str">
            <v>50441</v>
          </cell>
          <cell r="B523" t="str">
            <v>알씨에스（주）</v>
          </cell>
          <cell r="C523" t="str">
            <v>조성래</v>
          </cell>
          <cell r="D523" t="str">
            <v>서울편물</v>
          </cell>
        </row>
        <row r="524">
          <cell r="A524" t="str">
            <v>36762</v>
          </cell>
          <cell r="B524" t="str">
            <v>신성화섬</v>
          </cell>
          <cell r="C524" t="str">
            <v>조성래</v>
          </cell>
          <cell r="D524" t="str">
            <v>서울편물</v>
          </cell>
        </row>
        <row r="525">
          <cell r="A525" t="str">
            <v>54151</v>
          </cell>
          <cell r="B525" t="str">
            <v>（주）제일섬유</v>
          </cell>
          <cell r="C525" t="str">
            <v>이경일</v>
          </cell>
          <cell r="D525" t="str">
            <v>서울편물</v>
          </cell>
        </row>
        <row r="526">
          <cell r="A526" t="str">
            <v>44551</v>
          </cell>
          <cell r="B526" t="str">
            <v>승지섬유</v>
          </cell>
          <cell r="C526" t="str">
            <v>조복래</v>
          </cell>
          <cell r="D526" t="str">
            <v>서울편물</v>
          </cell>
        </row>
        <row r="527">
          <cell r="A527" t="str">
            <v>54191</v>
          </cell>
          <cell r="B527" t="str">
            <v>（주）월드톱</v>
          </cell>
          <cell r="C527" t="str">
            <v>조복래</v>
          </cell>
          <cell r="D527" t="str">
            <v>서울편물</v>
          </cell>
        </row>
        <row r="528">
          <cell r="A528" t="str">
            <v>56771</v>
          </cell>
          <cell r="B528" t="str">
            <v>금용섬유</v>
          </cell>
          <cell r="C528" t="str">
            <v>장승호</v>
          </cell>
          <cell r="D528" t="str">
            <v>서울편물</v>
          </cell>
        </row>
        <row r="529">
          <cell r="A529" t="str">
            <v>50431</v>
          </cell>
          <cell r="B529" t="str">
            <v>효원섬유</v>
          </cell>
          <cell r="C529" t="str">
            <v>조성래</v>
          </cell>
          <cell r="D529" t="str">
            <v>서울편물</v>
          </cell>
        </row>
        <row r="530">
          <cell r="A530" t="str">
            <v>50451</v>
          </cell>
          <cell r="B530" t="str">
            <v>성남화섬주식회사</v>
          </cell>
          <cell r="C530" t="str">
            <v>장승호</v>
          </cell>
          <cell r="D530" t="str">
            <v>서울편물</v>
          </cell>
        </row>
        <row r="531">
          <cell r="A531" t="str">
            <v>54112</v>
          </cell>
          <cell r="B531" t="str">
            <v>일정실업（주）제3공장</v>
          </cell>
          <cell r="C531" t="str">
            <v>이경일</v>
          </cell>
          <cell r="D531" t="str">
            <v>서울편물</v>
          </cell>
        </row>
        <row r="532">
          <cell r="A532" t="str">
            <v>69001</v>
          </cell>
          <cell r="B532" t="str">
            <v>（주）다우텍스</v>
          </cell>
          <cell r="C532" t="str">
            <v>박시량</v>
          </cell>
          <cell r="D532" t="str">
            <v>마케팅</v>
          </cell>
        </row>
        <row r="533">
          <cell r="A533" t="str">
            <v>69041</v>
          </cell>
          <cell r="B533" t="str">
            <v>백화섬유공업（주）</v>
          </cell>
          <cell r="C533" t="str">
            <v>박시량</v>
          </cell>
          <cell r="D533" t="str">
            <v>마케팅</v>
          </cell>
        </row>
        <row r="534">
          <cell r="A534" t="str">
            <v>69011</v>
          </cell>
          <cell r="B534" t="str">
            <v>성지물산</v>
          </cell>
          <cell r="C534" t="str">
            <v>김정엽</v>
          </cell>
          <cell r="D534" t="str">
            <v>마케팅</v>
          </cell>
        </row>
        <row r="535">
          <cell r="A535" t="str">
            <v>61541</v>
          </cell>
          <cell r="B535" t="str">
            <v>오성섬유</v>
          </cell>
          <cell r="C535" t="str">
            <v>최경용</v>
          </cell>
          <cell r="D535" t="str">
            <v>대구</v>
          </cell>
        </row>
        <row r="536">
          <cell r="A536" t="str">
            <v>11191</v>
          </cell>
          <cell r="B536" t="str">
            <v>하나섬유</v>
          </cell>
          <cell r="C536" t="str">
            <v>최경용</v>
          </cell>
          <cell r="D536" t="str">
            <v>대구</v>
          </cell>
        </row>
        <row r="537">
          <cell r="A537" t="str">
            <v>61521</v>
          </cell>
          <cell r="B537" t="str">
            <v>영남실업</v>
          </cell>
          <cell r="C537" t="str">
            <v>최경용</v>
          </cell>
          <cell r="D537" t="str">
            <v>대구</v>
          </cell>
        </row>
        <row r="538">
          <cell r="A538" t="str">
            <v>61621</v>
          </cell>
          <cell r="B538" t="str">
            <v>（주）화신텍스피아</v>
          </cell>
          <cell r="C538" t="str">
            <v>장상일</v>
          </cell>
          <cell r="D538" t="str">
            <v>대구</v>
          </cell>
        </row>
        <row r="539">
          <cell r="A539" t="str">
            <v>19851</v>
          </cell>
          <cell r="B539" t="str">
            <v>월드무역（주）</v>
          </cell>
          <cell r="C539" t="str">
            <v>김은기</v>
          </cell>
          <cell r="D539" t="str">
            <v>대구</v>
          </cell>
        </row>
        <row r="540">
          <cell r="A540" t="str">
            <v>19841</v>
          </cell>
          <cell r="B540" t="str">
            <v>（주）진영닛트</v>
          </cell>
          <cell r="C540" t="str">
            <v>김은기</v>
          </cell>
          <cell r="D540" t="str">
            <v>대구</v>
          </cell>
        </row>
        <row r="541">
          <cell r="A541" t="str">
            <v>19861</v>
          </cell>
          <cell r="B541" t="str">
            <v>장호물산（주）</v>
          </cell>
          <cell r="C541" t="str">
            <v>김은기</v>
          </cell>
          <cell r="D541" t="str">
            <v>대구</v>
          </cell>
        </row>
        <row r="542">
          <cell r="A542" t="str">
            <v>19821</v>
          </cell>
          <cell r="B542" t="str">
            <v>（주）행복피앤씨</v>
          </cell>
          <cell r="C542" t="str">
            <v>김은기</v>
          </cell>
          <cell r="D542" t="str">
            <v>대구</v>
          </cell>
        </row>
        <row r="543">
          <cell r="A543" t="str">
            <v>61581</v>
          </cell>
          <cell r="B543" t="str">
            <v>（주）태평하이폴</v>
          </cell>
          <cell r="C543" t="str">
            <v>장상일</v>
          </cell>
          <cell r="D543" t="str">
            <v>대구</v>
          </cell>
        </row>
        <row r="544">
          <cell r="A544" t="str">
            <v>61611</v>
          </cell>
          <cell r="B544" t="str">
            <v>세진섬유주식회사</v>
          </cell>
          <cell r="C544" t="str">
            <v>장상일</v>
          </cell>
          <cell r="D544" t="str">
            <v>대구</v>
          </cell>
        </row>
        <row r="545">
          <cell r="A545" t="str">
            <v>25371</v>
          </cell>
          <cell r="B545" t="str">
            <v>（주）우성섬유</v>
          </cell>
          <cell r="C545" t="str">
            <v>장상일</v>
          </cell>
          <cell r="D545" t="str">
            <v>대구</v>
          </cell>
        </row>
        <row r="546">
          <cell r="A546" t="str">
            <v>44471</v>
          </cell>
          <cell r="B546" t="str">
            <v>화신산업</v>
          </cell>
          <cell r="C546" t="str">
            <v>장상일</v>
          </cell>
          <cell r="D546" t="str">
            <v>대구</v>
          </cell>
        </row>
        <row r="547">
          <cell r="A547" t="str">
            <v>11451</v>
          </cell>
          <cell r="B547" t="str">
            <v>뉴맨텍스타일주식회사</v>
          </cell>
          <cell r="C547" t="str">
            <v>장상일</v>
          </cell>
          <cell r="D547" t="str">
            <v>대구</v>
          </cell>
        </row>
        <row r="548">
          <cell r="A548" t="str">
            <v>30361</v>
          </cell>
          <cell r="B548" t="str">
            <v>（주）한국화섬</v>
          </cell>
          <cell r="C548" t="str">
            <v>이규진</v>
          </cell>
          <cell r="D548" t="str">
            <v>대구</v>
          </cell>
        </row>
        <row r="549">
          <cell r="A549" t="str">
            <v>19801</v>
          </cell>
          <cell r="B549" t="str">
            <v>제원상사</v>
          </cell>
          <cell r="C549" t="str">
            <v>김은기</v>
          </cell>
          <cell r="D549" t="str">
            <v>대구</v>
          </cell>
        </row>
        <row r="550">
          <cell r="A550" t="str">
            <v>61571</v>
          </cell>
          <cell r="B550" t="str">
            <v>（주）성재</v>
          </cell>
          <cell r="C550" t="str">
            <v>이규진</v>
          </cell>
          <cell r="D550" t="str">
            <v>대구</v>
          </cell>
        </row>
        <row r="551">
          <cell r="A551" t="str">
            <v>61531</v>
          </cell>
          <cell r="B551" t="str">
            <v>보우산업</v>
          </cell>
          <cell r="C551" t="str">
            <v>최경용</v>
          </cell>
          <cell r="D551" t="str">
            <v>대구</v>
          </cell>
        </row>
        <row r="552">
          <cell r="A552" t="str">
            <v>61601</v>
          </cell>
          <cell r="B552" t="str">
            <v>（주）위드</v>
          </cell>
          <cell r="C552" t="str">
            <v>이규진</v>
          </cell>
          <cell r="D552" t="str">
            <v>대구</v>
          </cell>
        </row>
        <row r="553">
          <cell r="A553" t="str">
            <v>61561</v>
          </cell>
          <cell r="B553" t="str">
            <v>（주）효성월드</v>
          </cell>
          <cell r="C553" t="str">
            <v>장상일</v>
          </cell>
          <cell r="D553" t="str">
            <v>대구</v>
          </cell>
        </row>
        <row r="554">
          <cell r="A554" t="str">
            <v>70751</v>
          </cell>
          <cell r="B554" t="str">
            <v>대명섬유</v>
          </cell>
          <cell r="C554" t="str">
            <v>김창도</v>
          </cell>
          <cell r="D554" t="str">
            <v>부산</v>
          </cell>
        </row>
        <row r="555">
          <cell r="A555" t="str">
            <v>27612</v>
          </cell>
          <cell r="B555" t="str">
            <v>대원섬유</v>
          </cell>
          <cell r="C555" t="str">
            <v>박구근</v>
          </cell>
          <cell r="D555" t="str">
            <v>부산</v>
          </cell>
        </row>
        <row r="556">
          <cell r="A556" t="str">
            <v>58591</v>
          </cell>
          <cell r="B556" t="str">
            <v>대송섬유</v>
          </cell>
          <cell r="C556" t="str">
            <v>박구근</v>
          </cell>
          <cell r="D556" t="str">
            <v>부산</v>
          </cell>
        </row>
        <row r="557">
          <cell r="A557" t="str">
            <v>11751</v>
          </cell>
          <cell r="B557" t="str">
            <v>화신후직공업사</v>
          </cell>
          <cell r="C557" t="str">
            <v>박구근</v>
          </cell>
          <cell r="D557" t="str">
            <v>부산</v>
          </cell>
        </row>
        <row r="558">
          <cell r="A558" t="str">
            <v>75071</v>
          </cell>
          <cell r="B558" t="str">
            <v>화성섬유공업사</v>
          </cell>
          <cell r="C558" t="str">
            <v>박구근</v>
          </cell>
          <cell r="D558" t="str">
            <v>부산</v>
          </cell>
        </row>
        <row r="559">
          <cell r="A559" t="str">
            <v>01851</v>
          </cell>
          <cell r="B559" t="str">
            <v>경남섬유</v>
          </cell>
          <cell r="C559" t="str">
            <v>박구근</v>
          </cell>
          <cell r="D559" t="str">
            <v>부산</v>
          </cell>
        </row>
        <row r="560">
          <cell r="A560" t="str">
            <v>23515</v>
          </cell>
          <cell r="B560" t="str">
            <v>( 주 ) 대우</v>
          </cell>
          <cell r="C560" t="str">
            <v>박구근</v>
          </cell>
          <cell r="D560" t="str">
            <v>부산</v>
          </cell>
        </row>
        <row r="561">
          <cell r="A561" t="str">
            <v>54543</v>
          </cell>
          <cell r="B561" t="str">
            <v>화승 T&amp;C</v>
          </cell>
          <cell r="C561" t="str">
            <v>박구근</v>
          </cell>
          <cell r="D561" t="str">
            <v>부산</v>
          </cell>
        </row>
        <row r="562">
          <cell r="A562" t="str">
            <v>61661</v>
          </cell>
          <cell r="B562" t="str">
            <v>주식회사경영무역</v>
          </cell>
          <cell r="C562" t="str">
            <v>장상일</v>
          </cell>
          <cell r="D562" t="str">
            <v>대구</v>
          </cell>
        </row>
        <row r="563">
          <cell r="A563" t="str">
            <v>26401</v>
          </cell>
          <cell r="B563" t="str">
            <v>상명화섬</v>
          </cell>
          <cell r="C563" t="str">
            <v>조복래</v>
          </cell>
          <cell r="D563" t="str">
            <v>서울직물</v>
          </cell>
        </row>
        <row r="564">
          <cell r="A564" t="str">
            <v>30155</v>
          </cell>
          <cell r="B564" t="str">
            <v>（주）씨엔상사</v>
          </cell>
          <cell r="C564" t="str">
            <v>장상일</v>
          </cell>
          <cell r="D564" t="str">
            <v>대구</v>
          </cell>
        </row>
        <row r="565">
          <cell r="A565" t="str">
            <v>69051</v>
          </cell>
          <cell r="B565" t="str">
            <v>（주）선진교역</v>
          </cell>
          <cell r="C565" t="str">
            <v>김해억</v>
          </cell>
          <cell r="D565" t="str">
            <v>마케팅</v>
          </cell>
        </row>
        <row r="566">
          <cell r="A566" t="str">
            <v>25291</v>
          </cell>
          <cell r="B566" t="str">
            <v>봉신기업사</v>
          </cell>
          <cell r="C566" t="str">
            <v>장상일</v>
          </cell>
          <cell r="D566" t="str">
            <v>대구</v>
          </cell>
        </row>
        <row r="567">
          <cell r="A567" t="str">
            <v>25811</v>
          </cell>
          <cell r="B567" t="str">
            <v>（주）테크필드</v>
          </cell>
          <cell r="C567" t="str">
            <v>박시량</v>
          </cell>
          <cell r="D567" t="str">
            <v>마케팅</v>
          </cell>
        </row>
        <row r="568">
          <cell r="A568" t="str">
            <v>69071</v>
          </cell>
          <cell r="B568" t="str">
            <v>시엔시교역（주）</v>
          </cell>
          <cell r="C568" t="str">
            <v>박시량</v>
          </cell>
          <cell r="D568" t="str">
            <v>마케팅</v>
          </cell>
        </row>
        <row r="569">
          <cell r="A569" t="str">
            <v>45452</v>
          </cell>
          <cell r="B569" t="str">
            <v>보성섬유</v>
          </cell>
          <cell r="C569" t="str">
            <v>박구근</v>
          </cell>
          <cell r="D569" t="str">
            <v>부산</v>
          </cell>
        </row>
        <row r="570">
          <cell r="A570" t="str">
            <v>61631</v>
          </cell>
          <cell r="B570" t="str">
            <v>（주）진홍</v>
          </cell>
          <cell r="C570" t="str">
            <v>최경용</v>
          </cell>
          <cell r="D570" t="str">
            <v>대구</v>
          </cell>
        </row>
        <row r="571">
          <cell r="A571" t="str">
            <v>58841</v>
          </cell>
          <cell r="B571" t="str">
            <v>（주）이창모방</v>
          </cell>
          <cell r="C571" t="str">
            <v>윤석준</v>
          </cell>
          <cell r="D571" t="str">
            <v>서울편물</v>
          </cell>
        </row>
        <row r="572">
          <cell r="A572" t="str">
            <v>35443</v>
          </cell>
          <cell r="B572" t="str">
            <v>대륜합섬（주）</v>
          </cell>
          <cell r="C572" t="str">
            <v>최경용</v>
          </cell>
          <cell r="D572" t="str">
            <v>대구</v>
          </cell>
        </row>
        <row r="573">
          <cell r="A573" t="str">
            <v>32002</v>
          </cell>
          <cell r="B573" t="str">
            <v>（주）명화텍스타일</v>
          </cell>
          <cell r="C573" t="str">
            <v>박시량</v>
          </cell>
          <cell r="D573" t="str">
            <v>마케팅</v>
          </cell>
        </row>
        <row r="574">
          <cell r="A574" t="str">
            <v>02891</v>
          </cell>
          <cell r="B574" t="str">
            <v>대도화섬 &lt; 주 &gt;</v>
          </cell>
          <cell r="C574" t="str">
            <v>윤석준</v>
          </cell>
          <cell r="D574" t="str">
            <v>서울편물</v>
          </cell>
        </row>
        <row r="575">
          <cell r="A575" t="str">
            <v>54181</v>
          </cell>
          <cell r="B575" t="str">
            <v>서이무역（주）</v>
          </cell>
          <cell r="C575" t="str">
            <v>이경일</v>
          </cell>
          <cell r="D575" t="str">
            <v>서울편물</v>
          </cell>
        </row>
        <row r="576">
          <cell r="A576" t="str">
            <v>58991</v>
          </cell>
          <cell r="B576" t="str">
            <v>아세코코리아（주）</v>
          </cell>
          <cell r="C576" t="str">
            <v>윤석준</v>
          </cell>
          <cell r="D576" t="str">
            <v>서울편물</v>
          </cell>
        </row>
        <row r="577">
          <cell r="A577" t="str">
            <v>54231</v>
          </cell>
          <cell r="B577" t="str">
            <v>（주）경영무역</v>
          </cell>
          <cell r="C577" t="str">
            <v>이경일</v>
          </cell>
          <cell r="D577" t="str">
            <v>서울편물</v>
          </cell>
        </row>
        <row r="578">
          <cell r="A578" t="str">
            <v>70571</v>
          </cell>
          <cell r="B578" t="str">
            <v>유진 TEX</v>
          </cell>
          <cell r="C578" t="str">
            <v>김은기</v>
          </cell>
          <cell r="D578" t="str">
            <v>대구</v>
          </cell>
        </row>
        <row r="579">
          <cell r="A579" t="str">
            <v>70581</v>
          </cell>
          <cell r="B579" t="str">
            <v>신한섬유</v>
          </cell>
          <cell r="C579" t="str">
            <v>김은기</v>
          </cell>
          <cell r="D579" t="str">
            <v>대구</v>
          </cell>
        </row>
        <row r="580">
          <cell r="A580" t="str">
            <v>58851</v>
          </cell>
          <cell r="B580" t="str">
            <v>（주）제이제이텍스</v>
          </cell>
          <cell r="C580" t="str">
            <v>윤석준</v>
          </cell>
          <cell r="D580" t="str">
            <v>서울편물</v>
          </cell>
        </row>
        <row r="581">
          <cell r="A581" t="str">
            <v>19871</v>
          </cell>
          <cell r="B581" t="str">
            <v>대웅섬유</v>
          </cell>
          <cell r="C581" t="str">
            <v>김은기</v>
          </cell>
          <cell r="D581" t="str">
            <v>대구</v>
          </cell>
        </row>
        <row r="582">
          <cell r="A582" t="str">
            <v>44451</v>
          </cell>
          <cell r="B582" t="str">
            <v>（주）한선농자재산업</v>
          </cell>
          <cell r="C582" t="str">
            <v>이규진</v>
          </cell>
          <cell r="D582" t="str">
            <v>대구</v>
          </cell>
        </row>
        <row r="583">
          <cell r="A583" t="str">
            <v>70041</v>
          </cell>
          <cell r="B583" t="str">
            <v>신일섬유（주）</v>
          </cell>
          <cell r="C583" t="str">
            <v>박구근</v>
          </cell>
          <cell r="D583" t="str">
            <v>부산</v>
          </cell>
        </row>
        <row r="584">
          <cell r="A584" t="str">
            <v>50211</v>
          </cell>
          <cell r="B584" t="str">
            <v>（주）호림섬유</v>
          </cell>
          <cell r="C584" t="str">
            <v>장승호</v>
          </cell>
          <cell r="D584" t="str">
            <v>서울편물</v>
          </cell>
        </row>
        <row r="585">
          <cell r="A585" t="str">
            <v>48092</v>
          </cell>
          <cell r="B585" t="str">
            <v>（주）신한섬유</v>
          </cell>
          <cell r="C585" t="str">
            <v>조복래</v>
          </cell>
          <cell r="D585" t="str">
            <v>서울직물</v>
          </cell>
        </row>
        <row r="586">
          <cell r="A586" t="str">
            <v>03291</v>
          </cell>
          <cell r="B586" t="str">
            <v>대신섬유</v>
          </cell>
          <cell r="C586" t="str">
            <v>김창도</v>
          </cell>
          <cell r="D586" t="str">
            <v>부산</v>
          </cell>
        </row>
        <row r="587">
          <cell r="A587" t="str">
            <v>30953</v>
          </cell>
          <cell r="B587" t="str">
            <v>（주）에스디</v>
          </cell>
          <cell r="C587" t="str">
            <v>황경환</v>
          </cell>
          <cell r="D587" t="str">
            <v>부산</v>
          </cell>
        </row>
        <row r="588">
          <cell r="A588" t="str">
            <v>35354</v>
          </cell>
          <cell r="B588" t="str">
            <v>（주）신우섬유</v>
          </cell>
          <cell r="C588" t="str">
            <v>황경환</v>
          </cell>
          <cell r="D588" t="str">
            <v>부산</v>
          </cell>
        </row>
        <row r="589">
          <cell r="A589" t="str">
            <v>69091</v>
          </cell>
          <cell r="B589" t="str">
            <v>영진연사</v>
          </cell>
          <cell r="C589" t="str">
            <v>김해억</v>
          </cell>
          <cell r="D589" t="str">
            <v>마케팅</v>
          </cell>
        </row>
        <row r="590">
          <cell r="A590" t="str">
            <v>61681</v>
          </cell>
          <cell r="B590" t="str">
            <v>대명섬유</v>
          </cell>
          <cell r="C590" t="str">
            <v>최경용</v>
          </cell>
          <cell r="D590" t="str">
            <v>대구</v>
          </cell>
        </row>
        <row r="591">
          <cell r="A591" t="str">
            <v>54442</v>
          </cell>
          <cell r="B591" t="str">
            <v>양림물산（주）</v>
          </cell>
          <cell r="C591" t="str">
            <v>이규진</v>
          </cell>
          <cell r="D591" t="str">
            <v>대구</v>
          </cell>
        </row>
        <row r="592">
          <cell r="A592" t="str">
            <v>30097</v>
          </cell>
          <cell r="B592" t="str">
            <v>（주）제이티엠</v>
          </cell>
          <cell r="C592" t="str">
            <v>이윤복</v>
          </cell>
          <cell r="D592" t="str">
            <v>해외</v>
          </cell>
        </row>
        <row r="593">
          <cell r="A593" t="str">
            <v>54221</v>
          </cell>
          <cell r="B593" t="str">
            <v>（주）삼양카바링</v>
          </cell>
          <cell r="C593" t="str">
            <v>이경일</v>
          </cell>
          <cell r="D593" t="str">
            <v>서울편물</v>
          </cell>
        </row>
        <row r="594">
          <cell r="A594" t="str">
            <v>03271</v>
          </cell>
          <cell r="B594" t="str">
            <v>동양섬유</v>
          </cell>
          <cell r="C594" t="str">
            <v>조성래</v>
          </cell>
          <cell r="D594" t="str">
            <v>서울편물</v>
          </cell>
        </row>
        <row r="595">
          <cell r="A595" t="str">
            <v>61641</v>
          </cell>
          <cell r="B595" t="str">
            <v>（주）대봉</v>
          </cell>
          <cell r="C595" t="str">
            <v>이규진</v>
          </cell>
          <cell r="D595" t="str">
            <v>대구</v>
          </cell>
        </row>
        <row r="596">
          <cell r="A596" t="str">
            <v>57798</v>
          </cell>
          <cell r="B596" t="str">
            <v>（주）생림</v>
          </cell>
          <cell r="C596" t="str">
            <v>조성래</v>
          </cell>
          <cell r="D596" t="str">
            <v>서울편물</v>
          </cell>
        </row>
        <row r="597">
          <cell r="A597" t="str">
            <v>33131</v>
          </cell>
          <cell r="B597" t="str">
            <v>동원편직（주）</v>
          </cell>
          <cell r="C597" t="str">
            <v>박구근</v>
          </cell>
          <cell r="D597" t="str">
            <v>부산</v>
          </cell>
        </row>
        <row r="598">
          <cell r="A598" t="str">
            <v>54251</v>
          </cell>
          <cell r="B598" t="str">
            <v>（주）삼희</v>
          </cell>
          <cell r="C598" t="str">
            <v>장승호</v>
          </cell>
          <cell r="D598" t="str">
            <v>서울편물</v>
          </cell>
        </row>
        <row r="599">
          <cell r="A599" t="str">
            <v>61001</v>
          </cell>
          <cell r="B599" t="str">
            <v>재파트인터내쇼날（주）</v>
          </cell>
          <cell r="C599" t="str">
            <v>최경용</v>
          </cell>
          <cell r="D599" t="str">
            <v>대구</v>
          </cell>
        </row>
        <row r="600">
          <cell r="A600" t="str">
            <v>30044</v>
          </cell>
          <cell r="B600" t="str">
            <v>화이스트산업</v>
          </cell>
          <cell r="C600" t="str">
            <v>박성호</v>
          </cell>
          <cell r="D600" t="str">
            <v>해외</v>
          </cell>
        </row>
        <row r="601">
          <cell r="A601" t="str">
            <v>03701</v>
          </cell>
          <cell r="B601" t="str">
            <v>（주）미광</v>
          </cell>
          <cell r="C601" t="str">
            <v>이규진</v>
          </cell>
          <cell r="D601" t="str">
            <v>대구</v>
          </cell>
        </row>
        <row r="602">
          <cell r="A602" t="str">
            <v>19881</v>
          </cell>
          <cell r="B602" t="str">
            <v>（주）동진상사</v>
          </cell>
          <cell r="C602" t="str">
            <v>김은기</v>
          </cell>
          <cell r="D602" t="str">
            <v>대구</v>
          </cell>
        </row>
        <row r="603">
          <cell r="A603" t="str">
            <v>50461</v>
          </cell>
          <cell r="B603" t="str">
            <v>선경니트</v>
          </cell>
          <cell r="C603" t="str">
            <v>조성래</v>
          </cell>
          <cell r="D603" t="str">
            <v>서울편물</v>
          </cell>
        </row>
        <row r="604">
          <cell r="A604" t="str">
            <v>20296</v>
          </cell>
          <cell r="B604" t="str">
            <v>한남</v>
          </cell>
          <cell r="C604" t="str">
            <v>최경용</v>
          </cell>
          <cell r="D604" t="str">
            <v>대구</v>
          </cell>
        </row>
        <row r="605">
          <cell r="A605" t="str">
            <v>32231</v>
          </cell>
          <cell r="B605" t="str">
            <v>한켐</v>
          </cell>
          <cell r="C605" t="str">
            <v>이규진</v>
          </cell>
          <cell r="D605" t="str">
            <v>대구</v>
          </cell>
        </row>
        <row r="606">
          <cell r="A606" t="str">
            <v>55432</v>
          </cell>
          <cell r="B606" t="str">
            <v>（주）평화섬유자인공장</v>
          </cell>
          <cell r="C606" t="str">
            <v>이규진</v>
          </cell>
          <cell r="D606" t="str">
            <v>대구</v>
          </cell>
        </row>
        <row r="607">
          <cell r="A607" t="str">
            <v>69101</v>
          </cell>
          <cell r="B607" t="str">
            <v>에스에이취글로벌（주）</v>
          </cell>
          <cell r="C607" t="str">
            <v>김해억</v>
          </cell>
          <cell r="D607" t="str">
            <v>마케팅</v>
          </cell>
        </row>
        <row r="608">
          <cell r="A608" t="str">
            <v>33072</v>
          </cell>
          <cell r="B608" t="str">
            <v>（주）화성직물</v>
          </cell>
          <cell r="C608" t="str">
            <v>최경용</v>
          </cell>
          <cell r="D608" t="str">
            <v>대구</v>
          </cell>
        </row>
        <row r="609">
          <cell r="A609" t="str">
            <v>61671</v>
          </cell>
          <cell r="B609" t="str">
            <v>넥스텍스（주）대구공장</v>
          </cell>
          <cell r="C609" t="str">
            <v>최경용</v>
          </cell>
          <cell r="D609" t="str">
            <v>대구</v>
          </cell>
        </row>
        <row r="610">
          <cell r="A610" t="str">
            <v>25221</v>
          </cell>
          <cell r="B610" t="str">
            <v>（주）삼일화섬</v>
          </cell>
          <cell r="C610" t="str">
            <v>장상일</v>
          </cell>
          <cell r="D610" t="str">
            <v>대구</v>
          </cell>
        </row>
        <row r="611">
          <cell r="A611" t="str">
            <v>69031</v>
          </cell>
          <cell r="B611" t="str">
            <v>일광섬유</v>
          </cell>
          <cell r="C611" t="str">
            <v>박성환</v>
          </cell>
          <cell r="D611" t="str">
            <v>마케팅</v>
          </cell>
        </row>
        <row r="612">
          <cell r="A612" t="str">
            <v>61711</v>
          </cell>
          <cell r="B612" t="str">
            <v>은성섬유</v>
          </cell>
          <cell r="C612" t="str">
            <v>최경용</v>
          </cell>
          <cell r="D612" t="str">
            <v>대구</v>
          </cell>
        </row>
        <row r="613">
          <cell r="A613" t="str">
            <v>61651</v>
          </cell>
          <cell r="B613" t="str">
            <v>명신섬유</v>
          </cell>
          <cell r="C613" t="str">
            <v>최경용</v>
          </cell>
          <cell r="D613" t="str">
            <v>대구</v>
          </cell>
        </row>
        <row r="614">
          <cell r="A614" t="str">
            <v>72262</v>
          </cell>
          <cell r="B614" t="str">
            <v>주식회사 황보</v>
          </cell>
          <cell r="C614" t="str">
            <v>박구근</v>
          </cell>
          <cell r="D614" t="str">
            <v>부산</v>
          </cell>
        </row>
        <row r="615">
          <cell r="A615" t="str">
            <v>30096</v>
          </cell>
          <cell r="B615" t="str">
            <v>PAC-AT INDUSTRY</v>
          </cell>
          <cell r="C615" t="str">
            <v>이윤복</v>
          </cell>
          <cell r="D615" t="str">
            <v>해외</v>
          </cell>
        </row>
        <row r="616">
          <cell r="A616" t="str">
            <v>19023</v>
          </cell>
          <cell r="B616" t="str">
            <v>（주）영원</v>
          </cell>
          <cell r="C616" t="str">
            <v>김은기</v>
          </cell>
          <cell r="D616" t="str">
            <v>대구</v>
          </cell>
        </row>
        <row r="617">
          <cell r="A617" t="str">
            <v>30133</v>
          </cell>
          <cell r="B617" t="str">
            <v>대명섬유</v>
          </cell>
          <cell r="C617" t="str">
            <v>장상일</v>
          </cell>
          <cell r="D617" t="str">
            <v>대구</v>
          </cell>
        </row>
        <row r="618">
          <cell r="A618" t="str">
            <v>07823</v>
          </cell>
          <cell r="B618" t="str">
            <v>주식회사덕산섬유</v>
          </cell>
          <cell r="C618" t="str">
            <v>이규진</v>
          </cell>
          <cell r="D618" t="str">
            <v>대구</v>
          </cell>
        </row>
        <row r="619">
          <cell r="A619" t="str">
            <v>40221</v>
          </cell>
          <cell r="B619" t="str">
            <v>우전무역</v>
          </cell>
          <cell r="C619" t="str">
            <v>조성래</v>
          </cell>
          <cell r="D619" t="str">
            <v>서울편물</v>
          </cell>
        </row>
        <row r="620">
          <cell r="A620" t="str">
            <v>23054</v>
          </cell>
          <cell r="B620" t="str">
            <v>(주)대영제1공장</v>
          </cell>
          <cell r="C620" t="str">
            <v>조복래</v>
          </cell>
          <cell r="D620" t="str">
            <v>서울직물</v>
          </cell>
        </row>
        <row r="621">
          <cell r="A621" t="str">
            <v>23055</v>
          </cell>
          <cell r="B621" t="str">
            <v>(주)대영제1공장</v>
          </cell>
          <cell r="C621" t="str">
            <v>조복래</v>
          </cell>
          <cell r="D621" t="str">
            <v>서울직물</v>
          </cell>
        </row>
        <row r="622">
          <cell r="A622" t="str">
            <v>23056</v>
          </cell>
          <cell r="B622" t="str">
            <v>(주)대영제1공장</v>
          </cell>
          <cell r="C622" t="str">
            <v>조복래</v>
          </cell>
          <cell r="D622" t="str">
            <v>서울직물</v>
          </cell>
        </row>
        <row r="623">
          <cell r="A623" t="str">
            <v>97081</v>
          </cell>
          <cell r="B623" t="str">
            <v>(주)대영제1공장</v>
          </cell>
          <cell r="C623" t="str">
            <v>조복래</v>
          </cell>
          <cell r="D623" t="str">
            <v>서울직물</v>
          </cell>
        </row>
        <row r="624">
          <cell r="A624" t="str">
            <v>03181</v>
          </cell>
          <cell r="B624" t="str">
            <v>(주)삼풍직물　　　　　　</v>
          </cell>
          <cell r="C624" t="str">
            <v>조복래</v>
          </cell>
          <cell r="D624" t="str">
            <v>서울직물</v>
          </cell>
        </row>
        <row r="625">
          <cell r="A625" t="str">
            <v>48091</v>
          </cell>
          <cell r="B625" t="str">
            <v>(주)진한무역　　　　　　</v>
          </cell>
          <cell r="C625" t="str">
            <v>조복래</v>
          </cell>
          <cell r="D625" t="str">
            <v>서울직물</v>
          </cell>
        </row>
        <row r="626">
          <cell r="A626" t="str">
            <v>48801</v>
          </cell>
          <cell r="B626" t="str">
            <v>동일방직(주)</v>
          </cell>
          <cell r="C626" t="str">
            <v>조복래</v>
          </cell>
          <cell r="D626" t="str">
            <v>서울직물</v>
          </cell>
        </row>
        <row r="627">
          <cell r="A627" t="str">
            <v>23231</v>
          </cell>
          <cell r="B627" t="str">
            <v>디앤드엘트레이딩(주)구　</v>
          </cell>
          <cell r="C627" t="str">
            <v>조복래</v>
          </cell>
          <cell r="D627" t="str">
            <v>서울직물</v>
          </cell>
        </row>
        <row r="628">
          <cell r="A628" t="str">
            <v>25721</v>
          </cell>
          <cell r="B628" t="str">
            <v>모아텍스타일</v>
          </cell>
          <cell r="C628" t="str">
            <v>조복래</v>
          </cell>
          <cell r="D628" t="str">
            <v>서울직물</v>
          </cell>
        </row>
        <row r="629">
          <cell r="A629" t="str">
            <v>24001</v>
          </cell>
          <cell r="B629" t="str">
            <v>스마트인터내셔날(주)</v>
          </cell>
          <cell r="C629" t="str">
            <v>조복래</v>
          </cell>
          <cell r="D629" t="str">
            <v>서울직물</v>
          </cell>
        </row>
        <row r="630">
          <cell r="A630" t="str">
            <v>29511</v>
          </cell>
          <cell r="B630" t="str">
            <v>쌍마섬유공업&lt;주&gt;</v>
          </cell>
          <cell r="C630" t="str">
            <v>조복래</v>
          </cell>
          <cell r="D630" t="str">
            <v>서울직물</v>
          </cell>
        </row>
        <row r="631">
          <cell r="A631" t="str">
            <v>53311</v>
          </cell>
          <cell r="B631" t="str">
            <v>풍진트레이딩&lt;주&gt;</v>
          </cell>
          <cell r="C631" t="str">
            <v>조복래</v>
          </cell>
          <cell r="D631" t="str">
            <v>서울편물</v>
          </cell>
        </row>
        <row r="632">
          <cell r="A632" t="str">
            <v>07035</v>
          </cell>
          <cell r="B632" t="str">
            <v>(주)썬에이취인터내쇼날</v>
          </cell>
          <cell r="C632" t="str">
            <v>장승호</v>
          </cell>
          <cell r="D632" t="str">
            <v>서울편물</v>
          </cell>
        </row>
        <row r="633">
          <cell r="A633" t="str">
            <v>01042</v>
          </cell>
          <cell r="B633" t="str">
            <v>남양산업(주)</v>
          </cell>
          <cell r="C633" t="str">
            <v>장승호</v>
          </cell>
          <cell r="D633" t="str">
            <v>서울편물</v>
          </cell>
        </row>
        <row r="634">
          <cell r="A634" t="str">
            <v>02191</v>
          </cell>
          <cell r="B634" t="str">
            <v>동영섬유(주)</v>
          </cell>
          <cell r="C634" t="str">
            <v>장승호</v>
          </cell>
          <cell r="D634" t="str">
            <v>서울편물</v>
          </cell>
        </row>
        <row r="635">
          <cell r="A635" t="str">
            <v>50181</v>
          </cell>
          <cell r="B635" t="str">
            <v>에스케이케미칼(주)직물공장</v>
          </cell>
          <cell r="C635" t="str">
            <v>장승호</v>
          </cell>
          <cell r="D635" t="str">
            <v>서울편물</v>
          </cell>
        </row>
        <row r="636">
          <cell r="A636" t="str">
            <v>31232</v>
          </cell>
          <cell r="B636" t="str">
            <v>(주)웅천섬유</v>
          </cell>
          <cell r="C636" t="str">
            <v>이재희</v>
          </cell>
          <cell r="D636" t="str">
            <v>서울편물</v>
          </cell>
        </row>
        <row r="637">
          <cell r="A637" t="str">
            <v>550061</v>
          </cell>
          <cell r="B637" t="str">
            <v>세창상사(주)제2공장</v>
          </cell>
          <cell r="C637" t="str">
            <v>이재희</v>
          </cell>
          <cell r="D637" t="str">
            <v>서울편물</v>
          </cell>
        </row>
        <row r="638">
          <cell r="A638" t="str">
            <v>06252</v>
          </cell>
          <cell r="B638" t="str">
            <v>(주)영도산업</v>
          </cell>
          <cell r="C638" t="str">
            <v>장승호</v>
          </cell>
          <cell r="D638" t="str">
            <v>서울편물</v>
          </cell>
        </row>
        <row r="639">
          <cell r="A639" t="str">
            <v>36112</v>
          </cell>
          <cell r="B639" t="str">
            <v>일정실업(주)　　　　　　</v>
          </cell>
          <cell r="C639" t="str">
            <v>이경일</v>
          </cell>
          <cell r="D639" t="str">
            <v>서울편물</v>
          </cell>
        </row>
        <row r="640">
          <cell r="A640" t="str">
            <v>56441</v>
          </cell>
          <cell r="B640" t="str">
            <v>(주) 나리</v>
          </cell>
          <cell r="C640" t="str">
            <v>이재희</v>
          </cell>
          <cell r="D640" t="str">
            <v>서울편물</v>
          </cell>
        </row>
        <row r="641">
          <cell r="A641" t="str">
            <v>06031</v>
          </cell>
          <cell r="B641" t="str">
            <v>태성섬유</v>
          </cell>
          <cell r="C641" t="str">
            <v>이재희</v>
          </cell>
          <cell r="D641" t="str">
            <v>서울편물</v>
          </cell>
        </row>
        <row r="642">
          <cell r="A642" t="str">
            <v>59991</v>
          </cell>
          <cell r="B642" t="str">
            <v>새한섬유</v>
          </cell>
          <cell r="C642" t="str">
            <v>조복래</v>
          </cell>
          <cell r="D642" t="str">
            <v>서울편물</v>
          </cell>
        </row>
        <row r="643">
          <cell r="A643" t="str">
            <v>23411</v>
          </cell>
          <cell r="B643" t="str">
            <v>한창섬유(주)대구지점　　</v>
          </cell>
          <cell r="C643" t="str">
            <v>조복래</v>
          </cell>
          <cell r="D643" t="str">
            <v>서울편물</v>
          </cell>
        </row>
        <row r="644">
          <cell r="A644" t="str">
            <v>50801</v>
          </cell>
          <cell r="B644" t="str">
            <v>(주)두도인코리아</v>
          </cell>
          <cell r="C644" t="str">
            <v>조성래</v>
          </cell>
          <cell r="D644" t="str">
            <v>서울편물</v>
          </cell>
        </row>
        <row r="645">
          <cell r="B645" t="str">
            <v>(주)삼진텍스론</v>
          </cell>
          <cell r="C645" t="str">
            <v>조성래</v>
          </cell>
          <cell r="D645" t="str">
            <v>서울편물</v>
          </cell>
        </row>
        <row r="646">
          <cell r="A646" t="str">
            <v>40141</v>
          </cell>
          <cell r="B646" t="str">
            <v>(주)스파코</v>
          </cell>
          <cell r="C646" t="str">
            <v>조성래</v>
          </cell>
          <cell r="D646" t="str">
            <v>서울편물</v>
          </cell>
        </row>
        <row r="647">
          <cell r="A647" t="str">
            <v>50191</v>
          </cell>
          <cell r="B647" t="str">
            <v>길섬유</v>
          </cell>
          <cell r="C647" t="str">
            <v>조성래</v>
          </cell>
          <cell r="D647" t="str">
            <v>서울편물</v>
          </cell>
        </row>
        <row r="648">
          <cell r="A648" t="str">
            <v>50241</v>
          </cell>
          <cell r="B648" t="str">
            <v>대준섬유</v>
          </cell>
          <cell r="C648" t="str">
            <v>조성래</v>
          </cell>
          <cell r="D648" t="str">
            <v>서울편물</v>
          </cell>
        </row>
        <row r="649">
          <cell r="A649" t="str">
            <v>02257</v>
          </cell>
          <cell r="B649" t="str">
            <v>동우산업사　　　　　　　　</v>
          </cell>
          <cell r="C649" t="str">
            <v>조성래</v>
          </cell>
          <cell r="D649" t="str">
            <v>서울편물</v>
          </cell>
        </row>
        <row r="650">
          <cell r="A650" t="str">
            <v>23441</v>
          </cell>
          <cell r="B650" t="str">
            <v>동우산업사　　　　　　　　</v>
          </cell>
          <cell r="C650" t="str">
            <v>조성래</v>
          </cell>
          <cell r="D650" t="str">
            <v>서울편물</v>
          </cell>
        </row>
        <row r="651">
          <cell r="A651" t="str">
            <v>30731</v>
          </cell>
          <cell r="B651" t="str">
            <v>（주）신아인더스트리</v>
          </cell>
          <cell r="C651" t="str">
            <v>조성래</v>
          </cell>
          <cell r="D651" t="str">
            <v>서울편물</v>
          </cell>
        </row>
        <row r="652">
          <cell r="A652" t="str">
            <v>57911</v>
          </cell>
          <cell r="B652" t="str">
            <v>영구텍스타일</v>
          </cell>
          <cell r="C652" t="str">
            <v>조성래</v>
          </cell>
          <cell r="D652" t="str">
            <v>서울편물</v>
          </cell>
        </row>
        <row r="653">
          <cell r="A653" t="str">
            <v>06222</v>
          </cell>
          <cell r="B653" t="str">
            <v>영안섬유</v>
          </cell>
          <cell r="C653" t="str">
            <v>조성래</v>
          </cell>
          <cell r="D653" t="str">
            <v>서울편물</v>
          </cell>
        </row>
        <row r="654">
          <cell r="A654" t="str">
            <v>20081</v>
          </cell>
          <cell r="B654" t="str">
            <v>영안섬유</v>
          </cell>
          <cell r="C654" t="str">
            <v>조성래</v>
          </cell>
          <cell r="D654" t="str">
            <v>서울편물</v>
          </cell>
        </row>
        <row r="655">
          <cell r="A655" t="str">
            <v>06221</v>
          </cell>
          <cell r="B655" t="str">
            <v>유진견직</v>
          </cell>
          <cell r="C655" t="str">
            <v>조성래</v>
          </cell>
          <cell r="D655" t="str">
            <v>서울편물</v>
          </cell>
        </row>
        <row r="656">
          <cell r="A656" t="str">
            <v>02253</v>
          </cell>
          <cell r="B656" t="str">
            <v>일진섬유</v>
          </cell>
          <cell r="C656" t="str">
            <v>조성래</v>
          </cell>
          <cell r="D656" t="str">
            <v>서울편물</v>
          </cell>
        </row>
        <row r="657">
          <cell r="A657" t="str">
            <v>08501</v>
          </cell>
          <cell r="B657" t="str">
            <v>칠보섬유</v>
          </cell>
          <cell r="C657" t="str">
            <v>조성래</v>
          </cell>
          <cell r="D657" t="str">
            <v>서울편물</v>
          </cell>
        </row>
        <row r="658">
          <cell r="A658" t="str">
            <v>49991</v>
          </cell>
          <cell r="B658" t="str">
            <v>태웅섬유　　　　　　　　　</v>
          </cell>
          <cell r="C658" t="str">
            <v>조성래</v>
          </cell>
          <cell r="D658" t="str">
            <v>서울편물</v>
          </cell>
        </row>
        <row r="659">
          <cell r="B659" t="str">
            <v>한일산업</v>
          </cell>
          <cell r="C659" t="str">
            <v>조성래</v>
          </cell>
          <cell r="D659" t="str">
            <v>서울편물</v>
          </cell>
        </row>
        <row r="660">
          <cell r="A660" t="str">
            <v>57881</v>
          </cell>
          <cell r="B660" t="str">
            <v>홍진상사　　　　　　　　　</v>
          </cell>
          <cell r="C660" t="str">
            <v>조성래</v>
          </cell>
          <cell r="D660" t="str">
            <v>서울편물</v>
          </cell>
        </row>
        <row r="661">
          <cell r="A661" t="str">
            <v>50101</v>
          </cell>
          <cell r="B661" t="str">
            <v>CN통상</v>
          </cell>
          <cell r="C661" t="str">
            <v>조성래</v>
          </cell>
          <cell r="D661" t="str">
            <v>서울편물</v>
          </cell>
        </row>
        <row r="662">
          <cell r="A662" t="str">
            <v>43431</v>
          </cell>
          <cell r="B662" t="str">
            <v>GMS섬유</v>
          </cell>
          <cell r="C662" t="str">
            <v>조성래</v>
          </cell>
          <cell r="D662" t="str">
            <v>서울편물</v>
          </cell>
        </row>
        <row r="663">
          <cell r="A663" t="str">
            <v>65111</v>
          </cell>
          <cell r="B663" t="str">
            <v xml:space="preserve"> (주)한양임펙스　　　　　</v>
          </cell>
          <cell r="C663" t="str">
            <v>윤석준</v>
          </cell>
          <cell r="D663" t="str">
            <v>서울편물</v>
          </cell>
        </row>
        <row r="664">
          <cell r="A664" t="str">
            <v>61691</v>
          </cell>
          <cell r="B664" t="str">
            <v>성광교역</v>
          </cell>
          <cell r="C664" t="str">
            <v>장상일</v>
          </cell>
          <cell r="D664" t="str">
            <v>대구</v>
          </cell>
        </row>
        <row r="665">
          <cell r="A665" t="str">
            <v>61811</v>
          </cell>
          <cell r="B665" t="str">
            <v>태화상사</v>
          </cell>
          <cell r="C665" t="str">
            <v>장상일</v>
          </cell>
          <cell r="D665" t="str">
            <v>대구</v>
          </cell>
        </row>
        <row r="666">
          <cell r="A666" t="str">
            <v>19902</v>
          </cell>
          <cell r="B666" t="str">
            <v xml:space="preserve"> (주)루디아　　　　　</v>
          </cell>
          <cell r="C666" t="str">
            <v>김은기</v>
          </cell>
          <cell r="D666" t="str">
            <v>대구</v>
          </cell>
        </row>
        <row r="667">
          <cell r="A667" t="str">
            <v>85113</v>
          </cell>
          <cell r="B667" t="str">
            <v>GERMANY</v>
          </cell>
          <cell r="C667" t="str">
            <v>신준섭</v>
          </cell>
          <cell r="D667" t="str">
            <v>해외</v>
          </cell>
        </row>
        <row r="668">
          <cell r="A668" t="str">
            <v>30045</v>
          </cell>
          <cell r="B668" t="str">
            <v>（주）선홍실업</v>
          </cell>
          <cell r="C668" t="str">
            <v>김호돌</v>
          </cell>
          <cell r="D668" t="str">
            <v>해외</v>
          </cell>
        </row>
        <row r="669">
          <cell r="A669" t="str">
            <v>20441</v>
          </cell>
          <cell r="B669" t="str">
            <v>월드섬유</v>
          </cell>
          <cell r="C669" t="str">
            <v>이경일</v>
          </cell>
          <cell r="D669" t="str">
            <v>서울편물</v>
          </cell>
        </row>
        <row r="670">
          <cell r="A670" t="str">
            <v>54271</v>
          </cell>
          <cell r="B670" t="str">
            <v>（주）팬코</v>
          </cell>
          <cell r="C670" t="str">
            <v>이경일</v>
          </cell>
          <cell r="D670" t="str">
            <v>서울편물</v>
          </cell>
        </row>
        <row r="671">
          <cell r="A671" t="str">
            <v>58951</v>
          </cell>
          <cell r="B671" t="str">
            <v>특수상사</v>
          </cell>
          <cell r="C671" t="str">
            <v>윤석준</v>
          </cell>
          <cell r="D671" t="str">
            <v>서울편물</v>
          </cell>
        </row>
        <row r="672">
          <cell r="A672" t="str">
            <v>59021</v>
          </cell>
          <cell r="B672" t="str">
            <v>반도코퍼레이션（주）</v>
          </cell>
          <cell r="C672" t="str">
            <v>윤석준</v>
          </cell>
          <cell r="D672" t="str">
            <v>서울편물</v>
          </cell>
        </row>
        <row r="673">
          <cell r="A673" t="str">
            <v>58081</v>
          </cell>
          <cell r="B673" t="str">
            <v>（주）텍스랜드코리아</v>
          </cell>
          <cell r="C673" t="str">
            <v>조성래</v>
          </cell>
          <cell r="D673" t="str">
            <v>서울편물</v>
          </cell>
        </row>
        <row r="674">
          <cell r="A674" t="str">
            <v>58901</v>
          </cell>
          <cell r="B674" t="str">
            <v>주식회사 동진섬유</v>
          </cell>
          <cell r="C674" t="str">
            <v>윤석준</v>
          </cell>
          <cell r="D674" t="str">
            <v>서울편물</v>
          </cell>
        </row>
        <row r="675">
          <cell r="A675" t="str">
            <v>54281</v>
          </cell>
          <cell r="B675" t="str">
            <v>우남산업（주）</v>
          </cell>
          <cell r="C675" t="str">
            <v>이경일</v>
          </cell>
          <cell r="D675" t="str">
            <v>서울편물</v>
          </cell>
        </row>
        <row r="676">
          <cell r="A676" t="str">
            <v>48121</v>
          </cell>
          <cell r="B676" t="str">
            <v>유림섬유</v>
          </cell>
          <cell r="C676" t="str">
            <v>조성래</v>
          </cell>
          <cell r="D676" t="str">
            <v>서울편물</v>
          </cell>
        </row>
        <row r="677">
          <cell r="A677" t="str">
            <v>43312</v>
          </cell>
          <cell r="B677" t="str">
            <v>（주) 타워어패럴</v>
          </cell>
          <cell r="C677" t="str">
            <v>이경일</v>
          </cell>
          <cell r="D677" t="str">
            <v>서울편물</v>
          </cell>
        </row>
        <row r="678">
          <cell r="A678" t="str">
            <v>58961</v>
          </cell>
          <cell r="B678" t="str">
            <v>（주) 경승무역</v>
          </cell>
          <cell r="C678" t="str">
            <v>윤석준</v>
          </cell>
          <cell r="D678" t="str">
            <v>서울편물</v>
          </cell>
        </row>
        <row r="679">
          <cell r="A679" t="str">
            <v>47162</v>
          </cell>
          <cell r="B679" t="str">
            <v>에스에이취글로벌（주）</v>
          </cell>
          <cell r="C679" t="str">
            <v>조복래</v>
          </cell>
          <cell r="D679" t="str">
            <v>서울편물</v>
          </cell>
        </row>
        <row r="680">
          <cell r="A680" t="str">
            <v>58941</v>
          </cell>
          <cell r="B680" t="str">
            <v>(유) 대건실업</v>
          </cell>
          <cell r="C680" t="str">
            <v>윤석준</v>
          </cell>
          <cell r="D680" t="str">
            <v>서울편물</v>
          </cell>
        </row>
        <row r="681">
          <cell r="A681" t="str">
            <v>46652</v>
          </cell>
          <cell r="B681" t="str">
            <v>（주) 제이티엠</v>
          </cell>
          <cell r="C681" t="str">
            <v>조성래</v>
          </cell>
          <cell r="D681" t="str">
            <v>서울편물</v>
          </cell>
        </row>
        <row r="682">
          <cell r="A682" t="str">
            <v>01047</v>
          </cell>
          <cell r="B682" t="str">
            <v>남양산업（주）</v>
          </cell>
          <cell r="C682" t="str">
            <v>조성래</v>
          </cell>
          <cell r="D682" t="str">
            <v>서울편물</v>
          </cell>
        </row>
        <row r="683">
          <cell r="A683" t="str">
            <v>40112</v>
          </cell>
          <cell r="B683" t="str">
            <v>수석섬유（주）진천</v>
          </cell>
          <cell r="C683" t="str">
            <v>조성래</v>
          </cell>
          <cell r="D683" t="str">
            <v>서울편물</v>
          </cell>
        </row>
        <row r="684">
          <cell r="A684" t="str">
            <v>69201</v>
          </cell>
          <cell r="B684" t="str">
            <v>（주) 코셀</v>
          </cell>
          <cell r="C684" t="str">
            <v>이경일</v>
          </cell>
          <cell r="D684" t="str">
            <v>서울편물</v>
          </cell>
        </row>
        <row r="685">
          <cell r="A685" t="str">
            <v>09641</v>
          </cell>
          <cell r="B685" t="str">
            <v>（주) 평원화섬</v>
          </cell>
          <cell r="C685" t="str">
            <v>장승호</v>
          </cell>
          <cell r="D685" t="str">
            <v>서울편물</v>
          </cell>
        </row>
        <row r="686">
          <cell r="A686" t="str">
            <v>48131</v>
          </cell>
          <cell r="B686" t="str">
            <v>에스에이주식회사</v>
          </cell>
          <cell r="C686" t="str">
            <v>조성래</v>
          </cell>
          <cell r="D686" t="str">
            <v>서울편물</v>
          </cell>
        </row>
        <row r="687">
          <cell r="A687" t="str">
            <v>54261</v>
          </cell>
          <cell r="B687" t="str">
            <v>（주) 덕성섬유</v>
          </cell>
          <cell r="C687" t="str">
            <v>이경일</v>
          </cell>
          <cell r="D687" t="str">
            <v>서울편물</v>
          </cell>
        </row>
        <row r="688">
          <cell r="A688" t="str">
            <v>58791</v>
          </cell>
          <cell r="B688" t="str">
            <v>창진통상</v>
          </cell>
          <cell r="C688" t="str">
            <v>이경일</v>
          </cell>
          <cell r="D688" t="str">
            <v>서울편물</v>
          </cell>
        </row>
        <row r="689">
          <cell r="A689" t="str">
            <v>57811</v>
          </cell>
          <cell r="B689" t="str">
            <v>（주) 진양화섬</v>
          </cell>
          <cell r="C689" t="str">
            <v>이경일</v>
          </cell>
          <cell r="D689" t="str">
            <v>서울편물</v>
          </cell>
        </row>
        <row r="690">
          <cell r="A690" t="str">
            <v>58931</v>
          </cell>
          <cell r="B690" t="str">
            <v>일진산업</v>
          </cell>
          <cell r="C690" t="str">
            <v>장승호</v>
          </cell>
          <cell r="D690" t="str">
            <v>서울편물</v>
          </cell>
        </row>
        <row r="691">
          <cell r="A691" t="str">
            <v>58932</v>
          </cell>
          <cell r="B691" t="str">
            <v>신성실업</v>
          </cell>
          <cell r="C691" t="str">
            <v>장승호</v>
          </cell>
          <cell r="D691" t="str">
            <v>서울편물</v>
          </cell>
        </row>
        <row r="692">
          <cell r="A692" t="str">
            <v>58781</v>
          </cell>
          <cell r="B692" t="str">
            <v>태영섬유</v>
          </cell>
          <cell r="C692" t="str">
            <v>윤석준</v>
          </cell>
          <cell r="D692" t="str">
            <v>서울편물</v>
          </cell>
        </row>
        <row r="693">
          <cell r="A693" t="str">
            <v>08631</v>
          </cell>
          <cell r="B693" t="str">
            <v>풍천화섬</v>
          </cell>
          <cell r="C693" t="str">
            <v>조성래</v>
          </cell>
          <cell r="D693" t="str">
            <v>서울편물</v>
          </cell>
        </row>
        <row r="694">
          <cell r="A694" t="str">
            <v>21301</v>
          </cell>
          <cell r="B694" t="str">
            <v>경일섬유</v>
          </cell>
          <cell r="C694" t="str">
            <v>조복래</v>
          </cell>
          <cell r="D694" t="str">
            <v>서울직물</v>
          </cell>
        </row>
        <row r="695">
          <cell r="A695" t="str">
            <v>26501</v>
          </cell>
          <cell r="B695" t="str">
            <v>대일통상</v>
          </cell>
          <cell r="C695" t="str">
            <v>조복래</v>
          </cell>
          <cell r="D695" t="str">
            <v>서울직물</v>
          </cell>
        </row>
        <row r="696">
          <cell r="A696" t="str">
            <v>00942</v>
          </cell>
          <cell r="B696" t="str">
            <v>영화직물（주）</v>
          </cell>
          <cell r="C696" t="str">
            <v>김해억</v>
          </cell>
          <cell r="D696" t="str">
            <v>마케팅</v>
          </cell>
        </row>
        <row r="697">
          <cell r="A697" t="str">
            <v>33562</v>
          </cell>
          <cell r="B697" t="str">
            <v>니나섬유（주）</v>
          </cell>
          <cell r="C697" t="str">
            <v>박시량</v>
          </cell>
          <cell r="D697" t="str">
            <v>마케팅</v>
          </cell>
        </row>
        <row r="698">
          <cell r="A698" t="str">
            <v>20361</v>
          </cell>
          <cell r="B698" t="str">
            <v>영동섬유（주）</v>
          </cell>
          <cell r="C698" t="str">
            <v>김해억</v>
          </cell>
          <cell r="D698" t="str">
            <v>마케팅</v>
          </cell>
        </row>
        <row r="699">
          <cell r="A699" t="str">
            <v>69121</v>
          </cell>
          <cell r="B699" t="str">
            <v>삼보직물</v>
          </cell>
          <cell r="C699" t="str">
            <v>김해억</v>
          </cell>
          <cell r="D699" t="str">
            <v>마케팅</v>
          </cell>
        </row>
        <row r="700">
          <cell r="A700" t="str">
            <v>69111</v>
          </cell>
          <cell r="B700" t="str">
            <v>주식회사 대용상사</v>
          </cell>
          <cell r="C700" t="str">
            <v>박시량</v>
          </cell>
          <cell r="D700" t="str">
            <v>마케팅</v>
          </cell>
        </row>
        <row r="701">
          <cell r="A701" t="str">
            <v>69131</v>
          </cell>
          <cell r="B701" t="str">
            <v>（주) 맥스텍스</v>
          </cell>
          <cell r="C701" t="str">
            <v>김정엽</v>
          </cell>
          <cell r="D701" t="str">
            <v>마케팅</v>
          </cell>
        </row>
        <row r="702">
          <cell r="A702" t="str">
            <v>03331</v>
          </cell>
          <cell r="B702" t="str">
            <v>（주) 영풍필텍스</v>
          </cell>
          <cell r="C702" t="str">
            <v>박시량</v>
          </cell>
          <cell r="D702" t="str">
            <v>마케팅</v>
          </cell>
        </row>
        <row r="703">
          <cell r="A703" t="str">
            <v>69071</v>
          </cell>
          <cell r="B703" t="str">
            <v>시엔시교역（주）</v>
          </cell>
          <cell r="C703" t="str">
            <v>박시량</v>
          </cell>
          <cell r="D703" t="str">
            <v>마케팅</v>
          </cell>
        </row>
        <row r="704">
          <cell r="A704" t="str">
            <v>25811</v>
          </cell>
          <cell r="B704" t="str">
            <v>주식회사 테크필드</v>
          </cell>
          <cell r="C704" t="str">
            <v>박시량</v>
          </cell>
          <cell r="D704" t="str">
            <v>마케팅</v>
          </cell>
        </row>
        <row r="705">
          <cell r="A705" t="str">
            <v>09651</v>
          </cell>
          <cell r="B705" t="str">
            <v>우성섬유</v>
          </cell>
          <cell r="C705" t="str">
            <v>박구근</v>
          </cell>
          <cell r="D705" t="str">
            <v>부산</v>
          </cell>
        </row>
        <row r="706">
          <cell r="A706" t="str">
            <v>70761</v>
          </cell>
          <cell r="B706" t="str">
            <v>（주) 승아섬유</v>
          </cell>
          <cell r="C706" t="str">
            <v>박구근</v>
          </cell>
          <cell r="D706" t="str">
            <v>부산</v>
          </cell>
        </row>
        <row r="707">
          <cell r="A707" t="str">
            <v>15102</v>
          </cell>
          <cell r="B707" t="str">
            <v>영민섬유</v>
          </cell>
          <cell r="C707" t="str">
            <v>박구근</v>
          </cell>
          <cell r="D707" t="str">
            <v>부산</v>
          </cell>
        </row>
        <row r="708">
          <cell r="A708" t="str">
            <v>24381</v>
          </cell>
          <cell r="B708" t="str">
            <v>우리섬유（주）</v>
          </cell>
          <cell r="C708" t="str">
            <v>박구근</v>
          </cell>
          <cell r="D708" t="str">
            <v>부산</v>
          </cell>
        </row>
        <row r="709">
          <cell r="A709" t="str">
            <v>38063</v>
          </cell>
          <cell r="B709" t="str">
            <v>흥안화섬（주）</v>
          </cell>
          <cell r="C709" t="str">
            <v>장상일</v>
          </cell>
          <cell r="D709" t="str">
            <v>대구</v>
          </cell>
        </row>
        <row r="710">
          <cell r="A710" t="str">
            <v>61821</v>
          </cell>
          <cell r="B710" t="str">
            <v>삼성견직</v>
          </cell>
          <cell r="C710" t="str">
            <v>장상일</v>
          </cell>
          <cell r="D710" t="str">
            <v>대구</v>
          </cell>
        </row>
        <row r="711">
          <cell r="A711" t="str">
            <v>61791</v>
          </cell>
          <cell r="B711" t="str">
            <v>영기합섬（주）</v>
          </cell>
          <cell r="C711" t="str">
            <v>최경용</v>
          </cell>
          <cell r="D711" t="str">
            <v>대구</v>
          </cell>
        </row>
        <row r="712">
          <cell r="A712" t="str">
            <v>19911</v>
          </cell>
          <cell r="B712" t="str">
            <v>대림직물</v>
          </cell>
          <cell r="C712" t="str">
            <v>김은기</v>
          </cell>
          <cell r="D712" t="str">
            <v>대구</v>
          </cell>
        </row>
        <row r="713">
          <cell r="A713" t="str">
            <v>22342</v>
          </cell>
          <cell r="B713" t="str">
            <v>부영섬유</v>
          </cell>
          <cell r="C713" t="str">
            <v>최경용</v>
          </cell>
          <cell r="D713" t="str">
            <v>대구</v>
          </cell>
        </row>
        <row r="714">
          <cell r="A714" t="str">
            <v>57893</v>
          </cell>
          <cell r="B714" t="str">
            <v>（주) 기풍</v>
          </cell>
          <cell r="C714" t="str">
            <v>이규진</v>
          </cell>
          <cell r="D714" t="str">
            <v>대구</v>
          </cell>
        </row>
        <row r="715">
          <cell r="A715" t="str">
            <v>35445</v>
          </cell>
          <cell r="B715" t="str">
            <v>부일직물</v>
          </cell>
          <cell r="C715" t="str">
            <v>최경용</v>
          </cell>
          <cell r="D715" t="str">
            <v>대구</v>
          </cell>
        </row>
        <row r="716">
          <cell r="A716" t="str">
            <v>07853</v>
          </cell>
          <cell r="B716" t="str">
            <v>（주) 한양</v>
          </cell>
          <cell r="C716" t="str">
            <v>이규진</v>
          </cell>
          <cell r="D716" t="str">
            <v>대구</v>
          </cell>
        </row>
        <row r="717">
          <cell r="A717" t="str">
            <v>07852</v>
          </cell>
          <cell r="B717" t="str">
            <v>화남실업（주）</v>
          </cell>
          <cell r="C717" t="str">
            <v>이규진</v>
          </cell>
          <cell r="D717" t="str">
            <v>대구</v>
          </cell>
        </row>
        <row r="718">
          <cell r="A718" t="str">
            <v>50171</v>
          </cell>
          <cell r="B718" t="str">
            <v>해성섬유</v>
          </cell>
          <cell r="C718" t="str">
            <v>장상일</v>
          </cell>
          <cell r="D718" t="str">
            <v>대구</v>
          </cell>
        </row>
        <row r="719">
          <cell r="A719" t="str">
            <v>61731</v>
          </cell>
          <cell r="B719" t="str">
            <v>흥국섬유</v>
          </cell>
          <cell r="C719" t="str">
            <v>장상일</v>
          </cell>
          <cell r="D719" t="str">
            <v>대구</v>
          </cell>
        </row>
        <row r="720">
          <cell r="A720" t="str">
            <v>61761</v>
          </cell>
          <cell r="B720" t="str">
            <v>한덕섬유</v>
          </cell>
          <cell r="C720" t="str">
            <v>최경용</v>
          </cell>
          <cell r="D720" t="str">
            <v>대구</v>
          </cell>
        </row>
        <row r="721">
          <cell r="A721" t="str">
            <v>20472</v>
          </cell>
          <cell r="B721" t="str">
            <v>（주) 형제섬유</v>
          </cell>
          <cell r="C721" t="str">
            <v>최경용</v>
          </cell>
          <cell r="D721" t="str">
            <v>대구</v>
          </cell>
        </row>
        <row r="722">
          <cell r="A722" t="str">
            <v>61741</v>
          </cell>
          <cell r="B722" t="str">
            <v>대한무역</v>
          </cell>
          <cell r="C722" t="str">
            <v>이규진</v>
          </cell>
          <cell r="D722" t="str">
            <v>대구</v>
          </cell>
        </row>
        <row r="723">
          <cell r="A723" t="str">
            <v>70601</v>
          </cell>
          <cell r="B723" t="str">
            <v>명도직물</v>
          </cell>
          <cell r="C723" t="str">
            <v>김은기</v>
          </cell>
          <cell r="D723" t="str">
            <v>대구</v>
          </cell>
        </row>
        <row r="724">
          <cell r="A724" t="str">
            <v>61771</v>
          </cell>
          <cell r="B724" t="str">
            <v>K.B.M</v>
          </cell>
          <cell r="C724" t="str">
            <v>장상일</v>
          </cell>
          <cell r="D724" t="str">
            <v>대구</v>
          </cell>
        </row>
        <row r="725">
          <cell r="A725" t="str">
            <v>00461</v>
          </cell>
          <cell r="B725" t="str">
            <v>남우섬유</v>
          </cell>
          <cell r="C725" t="str">
            <v>장상일</v>
          </cell>
          <cell r="D725" t="str">
            <v>대구</v>
          </cell>
        </row>
        <row r="726">
          <cell r="A726" t="str">
            <v>61831</v>
          </cell>
          <cell r="B726" t="str">
            <v>부흥섬유</v>
          </cell>
          <cell r="C726" t="str">
            <v>장상일</v>
          </cell>
          <cell r="D726" t="str">
            <v>대구</v>
          </cell>
        </row>
        <row r="727">
          <cell r="A727" t="str">
            <v>07921</v>
          </cell>
          <cell r="B727" t="str">
            <v>동창합섬</v>
          </cell>
          <cell r="C727" t="str">
            <v>이규진</v>
          </cell>
          <cell r="D727" t="str">
            <v>대구</v>
          </cell>
        </row>
        <row r="728">
          <cell r="A728" t="str">
            <v>70591</v>
          </cell>
          <cell r="B728" t="str">
            <v>화신섬유</v>
          </cell>
          <cell r="C728" t="str">
            <v>김은기</v>
          </cell>
          <cell r="D728" t="str">
            <v>대구</v>
          </cell>
        </row>
        <row r="729">
          <cell r="A729" t="str">
            <v>61801</v>
          </cell>
          <cell r="B729" t="str">
            <v>주식회사 욱성</v>
          </cell>
          <cell r="C729" t="str">
            <v>최경용</v>
          </cell>
          <cell r="D729" t="str">
            <v>대구</v>
          </cell>
        </row>
        <row r="730">
          <cell r="A730" t="str">
            <v>23641</v>
          </cell>
          <cell r="B730" t="str">
            <v>&lt;주&gt; 대보산업</v>
          </cell>
          <cell r="C730" t="str">
            <v>김은기</v>
          </cell>
          <cell r="D730" t="str">
            <v>대구</v>
          </cell>
        </row>
        <row r="731">
          <cell r="A731" t="str">
            <v>61701</v>
          </cell>
          <cell r="B731" t="str">
            <v>선동섬유</v>
          </cell>
          <cell r="C731" t="str">
            <v>최경용</v>
          </cell>
          <cell r="D731" t="str">
            <v>대구</v>
          </cell>
        </row>
        <row r="732">
          <cell r="A732" t="str">
            <v>61751</v>
          </cell>
          <cell r="B732" t="str">
            <v>（주) 예지텍스 대구지점</v>
          </cell>
          <cell r="C732" t="str">
            <v>최경용</v>
          </cell>
          <cell r="D732" t="str">
            <v>대구</v>
          </cell>
        </row>
        <row r="733">
          <cell r="A733" t="str">
            <v>32232</v>
          </cell>
          <cell r="B733" t="str">
            <v>（주) 한켐텍스</v>
          </cell>
          <cell r="C733" t="str">
            <v>이규진</v>
          </cell>
          <cell r="D733" t="str">
            <v>대구</v>
          </cell>
        </row>
        <row r="734">
          <cell r="A734" t="str">
            <v>61781</v>
          </cell>
          <cell r="B734" t="str">
            <v>대우연사</v>
          </cell>
          <cell r="C734" t="str">
            <v>최경용</v>
          </cell>
          <cell r="D734" t="str">
            <v>대구</v>
          </cell>
        </row>
        <row r="735">
          <cell r="A735" t="str">
            <v>41802</v>
          </cell>
          <cell r="B735" t="str">
            <v>（주) 태원섬유</v>
          </cell>
          <cell r="C735" t="str">
            <v>최경용</v>
          </cell>
          <cell r="D735" t="str">
            <v>대구</v>
          </cell>
        </row>
        <row r="736">
          <cell r="A736" t="str">
            <v>85081</v>
          </cell>
          <cell r="B736" t="str">
            <v>H U N G A R Y</v>
          </cell>
          <cell r="C736" t="str">
            <v>김호돌</v>
          </cell>
          <cell r="D736" t="str">
            <v>해외</v>
          </cell>
        </row>
        <row r="737">
          <cell r="A737" t="str">
            <v>30442</v>
          </cell>
          <cell r="B737" t="str">
            <v>코오롱글로텍（주) 구미</v>
          </cell>
          <cell r="C737" t="str">
            <v>이경일</v>
          </cell>
          <cell r="D737" t="str">
            <v>서울편물</v>
          </cell>
        </row>
        <row r="738">
          <cell r="A738" t="str">
            <v>31233</v>
          </cell>
          <cell r="B738" t="str">
            <v>（주) 동서인더스트리</v>
          </cell>
          <cell r="C738" t="str">
            <v>이재희</v>
          </cell>
          <cell r="D738" t="str">
            <v>서울편물</v>
          </cell>
        </row>
        <row r="739">
          <cell r="A739" t="str">
            <v>40171</v>
          </cell>
          <cell r="B739" t="str">
            <v>（주) 새한</v>
          </cell>
          <cell r="C739" t="str">
            <v>조성래</v>
          </cell>
          <cell r="D739" t="str">
            <v>서울편물</v>
          </cell>
        </row>
        <row r="740">
          <cell r="A740" t="str">
            <v>47172</v>
          </cell>
          <cell r="B740" t="str">
            <v>（주) 동화텍스타일</v>
          </cell>
          <cell r="C740" t="str">
            <v>이재희</v>
          </cell>
          <cell r="D740" t="str">
            <v>서울편물</v>
          </cell>
        </row>
        <row r="741">
          <cell r="A741" t="str">
            <v>48111</v>
          </cell>
          <cell r="B741" t="str">
            <v>에스에이주식회사</v>
          </cell>
          <cell r="C741" t="str">
            <v>조성래</v>
          </cell>
          <cell r="D741" t="str">
            <v>서울편물</v>
          </cell>
        </row>
        <row r="742">
          <cell r="A742" t="str">
            <v>50471</v>
          </cell>
          <cell r="B742" t="str">
            <v>（주) 유림실업</v>
          </cell>
          <cell r="C742" t="str">
            <v>조성래</v>
          </cell>
          <cell r="D742" t="str">
            <v>서울편물</v>
          </cell>
        </row>
        <row r="743">
          <cell r="A743" t="str">
            <v>50481</v>
          </cell>
          <cell r="B743" t="str">
            <v>오향섬유</v>
          </cell>
          <cell r="C743" t="str">
            <v>장승호</v>
          </cell>
          <cell r="D743" t="str">
            <v>서울편물</v>
          </cell>
        </row>
        <row r="744">
          <cell r="A744" t="str">
            <v>53451</v>
          </cell>
          <cell r="B744" t="str">
            <v>파인텍스</v>
          </cell>
          <cell r="C744" t="str">
            <v>조성래</v>
          </cell>
          <cell r="D744" t="str">
            <v>서울편물</v>
          </cell>
        </row>
        <row r="745">
          <cell r="A745" t="str">
            <v>54291</v>
          </cell>
          <cell r="B745" t="str">
            <v>（주) 일신상역</v>
          </cell>
          <cell r="C745" t="str">
            <v>이경일</v>
          </cell>
          <cell r="D745" t="str">
            <v>서울편물</v>
          </cell>
        </row>
        <row r="746">
          <cell r="A746" t="str">
            <v>54292</v>
          </cell>
          <cell r="B746" t="str">
            <v>（주) 서림섬유</v>
          </cell>
          <cell r="C746" t="str">
            <v>이경일</v>
          </cell>
          <cell r="D746" t="str">
            <v>서울편물</v>
          </cell>
        </row>
        <row r="747">
          <cell r="A747" t="str">
            <v>54331</v>
          </cell>
          <cell r="B747" t="str">
            <v>（주) 콜벳텍스</v>
          </cell>
          <cell r="C747" t="str">
            <v>조성래</v>
          </cell>
          <cell r="D747" t="str">
            <v>서울편물</v>
          </cell>
        </row>
        <row r="748">
          <cell r="A748" t="str">
            <v>55021</v>
          </cell>
          <cell r="B748" t="str">
            <v>（주) 양진무역</v>
          </cell>
          <cell r="C748" t="str">
            <v>이경일</v>
          </cell>
          <cell r="D748" t="str">
            <v>서울편물</v>
          </cell>
        </row>
        <row r="749">
          <cell r="A749" t="str">
            <v>55041</v>
          </cell>
          <cell r="B749" t="str">
            <v>（주) 배성텍스타일</v>
          </cell>
          <cell r="C749" t="str">
            <v>이재희</v>
          </cell>
          <cell r="D749" t="str">
            <v>서울편물</v>
          </cell>
        </row>
        <row r="750">
          <cell r="A750" t="str">
            <v>55051</v>
          </cell>
          <cell r="B750" t="str">
            <v>진우</v>
          </cell>
          <cell r="C750" t="str">
            <v>윤석준</v>
          </cell>
          <cell r="D750" t="str">
            <v>서울편물</v>
          </cell>
        </row>
        <row r="751">
          <cell r="A751" t="str">
            <v>56111</v>
          </cell>
          <cell r="B751" t="str">
            <v>남영무역</v>
          </cell>
          <cell r="C751" t="str">
            <v>장승호</v>
          </cell>
          <cell r="D751" t="str">
            <v>서울편물</v>
          </cell>
        </row>
        <row r="752">
          <cell r="A752" t="str">
            <v>56171</v>
          </cell>
          <cell r="B752" t="str">
            <v xml:space="preserve">진주섬유 </v>
          </cell>
          <cell r="C752" t="str">
            <v>조성래</v>
          </cell>
          <cell r="D752" t="str">
            <v>서울편물</v>
          </cell>
        </row>
        <row r="753">
          <cell r="A753" t="str">
            <v>57782</v>
          </cell>
          <cell r="B753" t="str">
            <v>（주) 명진화섬</v>
          </cell>
          <cell r="C753" t="str">
            <v>조성래</v>
          </cell>
          <cell r="D753" t="str">
            <v>서울편물</v>
          </cell>
        </row>
        <row r="754">
          <cell r="A754" t="str">
            <v>58091</v>
          </cell>
          <cell r="B754" t="str">
            <v>신영섬유（주)</v>
          </cell>
          <cell r="C754" t="str">
            <v>이경일</v>
          </cell>
          <cell r="D754" t="str">
            <v>서울편물</v>
          </cell>
        </row>
        <row r="755">
          <cell r="A755" t="str">
            <v>58101</v>
          </cell>
          <cell r="B755" t="str">
            <v>삼우트레이딩</v>
          </cell>
          <cell r="C755" t="str">
            <v>윤석준</v>
          </cell>
          <cell r="D755" t="str">
            <v>서울편물</v>
          </cell>
        </row>
        <row r="756">
          <cell r="A756" t="str">
            <v>58111</v>
          </cell>
          <cell r="B756" t="str">
            <v>창아물산（주)</v>
          </cell>
          <cell r="C756" t="str">
            <v>조성래</v>
          </cell>
          <cell r="D756" t="str">
            <v>서울편물</v>
          </cell>
        </row>
        <row r="757">
          <cell r="A757" t="str">
            <v>58751</v>
          </cell>
          <cell r="B757" t="str">
            <v>（주) 일류텍스</v>
          </cell>
          <cell r="C757" t="str">
            <v>윤석준</v>
          </cell>
          <cell r="D757" t="str">
            <v>서울편물</v>
          </cell>
        </row>
        <row r="758">
          <cell r="A758" t="str">
            <v>59031</v>
          </cell>
          <cell r="B758" t="str">
            <v>（주) 성한물산</v>
          </cell>
          <cell r="C758" t="str">
            <v>이재희</v>
          </cell>
          <cell r="D758" t="str">
            <v>서울편물</v>
          </cell>
        </row>
        <row r="759">
          <cell r="A759" t="str">
            <v>59051</v>
          </cell>
          <cell r="B759" t="str">
            <v>알파텍스</v>
          </cell>
          <cell r="C759" t="str">
            <v>윤석준</v>
          </cell>
          <cell r="D759" t="str">
            <v>서울편물</v>
          </cell>
        </row>
        <row r="760">
          <cell r="A760" t="str">
            <v>59821</v>
          </cell>
          <cell r="B760" t="str">
            <v>태양섬유</v>
          </cell>
          <cell r="C760" t="str">
            <v>이재희</v>
          </cell>
          <cell r="D760" t="str">
            <v>서울편물</v>
          </cell>
        </row>
        <row r="761">
          <cell r="A761" t="str">
            <v>69161</v>
          </cell>
          <cell r="B761" t="str">
            <v>용신섬유</v>
          </cell>
          <cell r="C761" t="str">
            <v>이재희</v>
          </cell>
          <cell r="D761" t="str">
            <v>서울편물</v>
          </cell>
        </row>
        <row r="762">
          <cell r="A762" t="str">
            <v>87007</v>
          </cell>
          <cell r="B762" t="str">
            <v>홀란드</v>
          </cell>
          <cell r="C762" t="str">
            <v>신준섭</v>
          </cell>
          <cell r="D762" t="str">
            <v>해외</v>
          </cell>
        </row>
        <row r="763">
          <cell r="A763" t="str">
            <v>30046</v>
          </cell>
          <cell r="B763" t="str">
            <v>이엔드티（주)</v>
          </cell>
          <cell r="C763" t="str">
            <v>이윤복</v>
          </cell>
          <cell r="D763" t="str">
            <v>해외</v>
          </cell>
        </row>
        <row r="764">
          <cell r="A764" t="str">
            <v>30003</v>
          </cell>
          <cell r="B764" t="str">
            <v>（주) 퍼스트글로벌</v>
          </cell>
          <cell r="C764" t="str">
            <v>정기락</v>
          </cell>
          <cell r="D764" t="str">
            <v>해외</v>
          </cell>
        </row>
        <row r="765">
          <cell r="A765" t="str">
            <v>87022</v>
          </cell>
          <cell r="B765" t="str">
            <v>SWITZERLAND</v>
          </cell>
          <cell r="C765" t="str">
            <v>김호돌</v>
          </cell>
          <cell r="D765" t="str">
            <v>해외</v>
          </cell>
        </row>
        <row r="766">
          <cell r="A766" t="str">
            <v>87211</v>
          </cell>
          <cell r="B766" t="str">
            <v>말레이시아</v>
          </cell>
          <cell r="C766" t="str">
            <v>조순조</v>
          </cell>
          <cell r="D766" t="str">
            <v>해외</v>
          </cell>
        </row>
        <row r="767">
          <cell r="A767" t="str">
            <v>69141</v>
          </cell>
          <cell r="B767" t="str">
            <v>대지상사</v>
          </cell>
          <cell r="C767" t="str">
            <v>박시량</v>
          </cell>
          <cell r="D767" t="str">
            <v>마케팅</v>
          </cell>
        </row>
        <row r="768">
          <cell r="A768" t="str">
            <v>96061</v>
          </cell>
          <cell r="B768" t="str">
            <v>보은물산</v>
          </cell>
          <cell r="C768" t="str">
            <v>박시량</v>
          </cell>
          <cell r="D768" t="str">
            <v>마케팅</v>
          </cell>
        </row>
        <row r="769">
          <cell r="A769" t="str">
            <v>01110</v>
          </cell>
          <cell r="B769" t="str">
            <v>광동섬유</v>
          </cell>
          <cell r="C769" t="str">
            <v>김창도</v>
          </cell>
          <cell r="D769" t="str">
            <v>부산</v>
          </cell>
        </row>
        <row r="770">
          <cell r="A770" t="str">
            <v>55555</v>
          </cell>
          <cell r="B770" t="str">
            <v>한성직물</v>
          </cell>
          <cell r="C770" t="str">
            <v>김창도</v>
          </cell>
          <cell r="D770" t="str">
            <v>부산</v>
          </cell>
        </row>
        <row r="771">
          <cell r="A771" t="str">
            <v>12200</v>
          </cell>
          <cell r="B771" t="str">
            <v>생보섬유</v>
          </cell>
          <cell r="C771" t="str">
            <v>박구근</v>
          </cell>
          <cell r="D771" t="str">
            <v>부산</v>
          </cell>
        </row>
        <row r="772">
          <cell r="A772" t="str">
            <v>55201</v>
          </cell>
          <cell r="B772" t="str">
            <v>태우섬유</v>
          </cell>
          <cell r="C772" t="str">
            <v>김창도</v>
          </cell>
          <cell r="D772" t="str">
            <v>부산</v>
          </cell>
        </row>
        <row r="773">
          <cell r="A773" t="str">
            <v>28100</v>
          </cell>
          <cell r="B773" t="str">
            <v>신도섬유공업사</v>
          </cell>
          <cell r="C773" t="str">
            <v>김창도</v>
          </cell>
          <cell r="D773" t="str">
            <v>부산</v>
          </cell>
        </row>
        <row r="774">
          <cell r="A774" t="str">
            <v>00123</v>
          </cell>
          <cell r="B774" t="str">
            <v>금호섬유（주)</v>
          </cell>
          <cell r="C774" t="str">
            <v>박구근</v>
          </cell>
          <cell r="D774" t="str">
            <v>부산</v>
          </cell>
        </row>
        <row r="775">
          <cell r="A775" t="str">
            <v>54541</v>
          </cell>
          <cell r="B775" t="str">
            <v>（주) 화승 T&amp;C</v>
          </cell>
          <cell r="C775" t="str">
            <v>박구근</v>
          </cell>
          <cell r="D775" t="str">
            <v>부산</v>
          </cell>
        </row>
        <row r="776">
          <cell r="A776" t="str">
            <v>01191</v>
          </cell>
          <cell r="B776" t="str">
            <v>（주) 청화섬유</v>
          </cell>
          <cell r="C776" t="str">
            <v>장상일</v>
          </cell>
          <cell r="D776" t="str">
            <v>대구</v>
          </cell>
        </row>
        <row r="777">
          <cell r="A777" t="str">
            <v>05289</v>
          </cell>
          <cell r="B777" t="str">
            <v>（주) 서광</v>
          </cell>
          <cell r="C777" t="str">
            <v>최경용</v>
          </cell>
          <cell r="D777" t="str">
            <v>대구</v>
          </cell>
        </row>
        <row r="778">
          <cell r="A778" t="str">
            <v>19061</v>
          </cell>
          <cell r="B778" t="str">
            <v>（주) 삼경직물</v>
          </cell>
          <cell r="C778" t="str">
            <v>김은기</v>
          </cell>
          <cell r="D778" t="str">
            <v>대구</v>
          </cell>
        </row>
        <row r="779">
          <cell r="A779" t="str">
            <v>19691</v>
          </cell>
          <cell r="B779" t="str">
            <v>세창직물</v>
          </cell>
          <cell r="C779" t="str">
            <v>김은기</v>
          </cell>
          <cell r="D779" t="str">
            <v>대구</v>
          </cell>
        </row>
        <row r="780">
          <cell r="A780" t="str">
            <v>25952</v>
          </cell>
          <cell r="B780" t="str">
            <v>대하섬유</v>
          </cell>
          <cell r="C780" t="str">
            <v>장상일</v>
          </cell>
          <cell r="D780" t="str">
            <v>대구</v>
          </cell>
        </row>
        <row r="781">
          <cell r="A781" t="str">
            <v>35361</v>
          </cell>
          <cell r="B781" t="str">
            <v>창운실업（주) 영천지</v>
          </cell>
          <cell r="C781" t="str">
            <v>장상일</v>
          </cell>
          <cell r="D781" t="str">
            <v>대구</v>
          </cell>
        </row>
        <row r="782">
          <cell r="A782" t="str">
            <v>61142</v>
          </cell>
          <cell r="B782" t="str">
            <v>（주) 신화텍스토피아</v>
          </cell>
          <cell r="C782" t="str">
            <v>윤석준</v>
          </cell>
          <cell r="D782" t="str">
            <v>서울편물</v>
          </cell>
        </row>
        <row r="783">
          <cell r="A783" t="str">
            <v>61841</v>
          </cell>
          <cell r="B783" t="str">
            <v>수흥섬유주식회사</v>
          </cell>
          <cell r="C783" t="str">
            <v>최경용</v>
          </cell>
          <cell r="D783" t="str">
            <v>대구</v>
          </cell>
        </row>
        <row r="784">
          <cell r="A784" t="str">
            <v>61851</v>
          </cell>
          <cell r="B784" t="str">
            <v>세영국제섬유（주)</v>
          </cell>
          <cell r="C784" t="str">
            <v>최경용</v>
          </cell>
          <cell r="D784" t="str">
            <v>대구</v>
          </cell>
        </row>
        <row r="785">
          <cell r="A785" t="str">
            <v>61861</v>
          </cell>
          <cell r="B785" t="str">
            <v>삼화산업 합명회사</v>
          </cell>
          <cell r="C785" t="str">
            <v>장상일</v>
          </cell>
          <cell r="D785" t="str">
            <v>대구</v>
          </cell>
        </row>
        <row r="786">
          <cell r="A786" t="str">
            <v>61871</v>
          </cell>
          <cell r="B786" t="str">
            <v>에스케이텍스</v>
          </cell>
          <cell r="C786" t="str">
            <v>최경용</v>
          </cell>
          <cell r="D786" t="str">
            <v>대구</v>
          </cell>
        </row>
        <row r="787">
          <cell r="A787" t="str">
            <v>61911</v>
          </cell>
          <cell r="B787" t="str">
            <v>호명실업</v>
          </cell>
          <cell r="C787" t="str">
            <v>최경용</v>
          </cell>
          <cell r="D787" t="str">
            <v>대구</v>
          </cell>
        </row>
        <row r="788">
          <cell r="A788" t="str">
            <v>70611</v>
          </cell>
          <cell r="B788" t="str">
            <v>태흥섬유</v>
          </cell>
          <cell r="C788" t="str">
            <v>김은기</v>
          </cell>
          <cell r="D788" t="str">
            <v>대구</v>
          </cell>
        </row>
        <row r="789">
          <cell r="A789" t="str">
            <v>30019</v>
          </cell>
          <cell r="B789" t="str">
            <v>선영화섬（주)</v>
          </cell>
          <cell r="C789" t="str">
            <v>이윤복</v>
          </cell>
          <cell r="D789" t="str">
            <v>해외</v>
          </cell>
        </row>
        <row r="790">
          <cell r="A790" t="str">
            <v>85051</v>
          </cell>
          <cell r="B790" t="str">
            <v>이라크</v>
          </cell>
          <cell r="C790" t="str">
            <v>박성호</v>
          </cell>
          <cell r="D790" t="str">
            <v>해외</v>
          </cell>
        </row>
        <row r="791">
          <cell r="A791" t="str">
            <v>25171</v>
          </cell>
          <cell r="B791" t="str">
            <v>（주)해동</v>
          </cell>
          <cell r="C791" t="str">
            <v>김해억</v>
          </cell>
          <cell r="D791" t="str">
            <v>마케팅</v>
          </cell>
        </row>
        <row r="792">
          <cell r="A792" t="str">
            <v>56661</v>
          </cell>
          <cell r="B792" t="str">
            <v>（주)활코무역</v>
          </cell>
          <cell r="C792" t="str">
            <v>박시량</v>
          </cell>
          <cell r="D792" t="str">
            <v>마케팅</v>
          </cell>
        </row>
        <row r="793">
          <cell r="A793" t="str">
            <v>69171</v>
          </cell>
          <cell r="B793" t="str">
            <v>대림섬유</v>
          </cell>
          <cell r="C793" t="str">
            <v>박시량</v>
          </cell>
          <cell r="D793" t="str">
            <v>마케팅</v>
          </cell>
        </row>
        <row r="794">
          <cell r="A794" t="str">
            <v>69181</v>
          </cell>
          <cell r="B794" t="str">
            <v>（주)제이에스실업</v>
          </cell>
          <cell r="C794" t="str">
            <v>박시량</v>
          </cell>
          <cell r="D794" t="str">
            <v>마케팅</v>
          </cell>
        </row>
        <row r="795">
          <cell r="A795" t="str">
            <v>69191</v>
          </cell>
          <cell r="B795" t="str">
            <v>보람상사</v>
          </cell>
          <cell r="C795" t="str">
            <v>김해억</v>
          </cell>
          <cell r="D795" t="str">
            <v>마케팅</v>
          </cell>
        </row>
        <row r="796">
          <cell r="A796" t="str">
            <v>69211</v>
          </cell>
          <cell r="B796" t="str">
            <v>（주)혜정섬유</v>
          </cell>
          <cell r="C796" t="str">
            <v>박시량</v>
          </cell>
          <cell r="D796" t="str">
            <v>마케팅</v>
          </cell>
        </row>
        <row r="797">
          <cell r="A797" t="str">
            <v>69231</v>
          </cell>
          <cell r="B797" t="str">
            <v>삼일섬유</v>
          </cell>
          <cell r="C797" t="str">
            <v>김해억</v>
          </cell>
          <cell r="D797" t="str">
            <v>마케팅</v>
          </cell>
        </row>
        <row r="798">
          <cell r="A798" t="str">
            <v>69241</v>
          </cell>
          <cell r="B798" t="str">
            <v>다진무역주식회사</v>
          </cell>
          <cell r="C798" t="str">
            <v>박시량</v>
          </cell>
          <cell r="D798" t="str">
            <v>마케팅</v>
          </cell>
        </row>
        <row r="799">
          <cell r="A799" t="str">
            <v>69251</v>
          </cell>
          <cell r="B799" t="str">
            <v>맥시트레이딩（주)</v>
          </cell>
          <cell r="C799" t="str">
            <v>박시량</v>
          </cell>
          <cell r="D799" t="str">
            <v>마케팅</v>
          </cell>
        </row>
        <row r="800">
          <cell r="A800" t="str">
            <v>96062</v>
          </cell>
          <cell r="B800" t="str">
            <v>（주)보은물산</v>
          </cell>
          <cell r="C800" t="str">
            <v>박시량</v>
          </cell>
          <cell r="D800" t="str">
            <v>마케팅</v>
          </cell>
        </row>
        <row r="801">
          <cell r="A801" t="str">
            <v>11803</v>
          </cell>
          <cell r="B801" t="str">
            <v>（주)효성통상 부산공장</v>
          </cell>
          <cell r="C801" t="str">
            <v>김창도</v>
          </cell>
          <cell r="D801" t="str">
            <v>부산</v>
          </cell>
        </row>
        <row r="802">
          <cell r="A802" t="str">
            <v>22007</v>
          </cell>
          <cell r="B802" t="str">
            <v>（주)창신 웅산공장</v>
          </cell>
          <cell r="C802" t="str">
            <v>박구근</v>
          </cell>
          <cell r="D802" t="str">
            <v>부산</v>
          </cell>
        </row>
        <row r="803">
          <cell r="A803" t="str">
            <v>70771</v>
          </cell>
          <cell r="B803" t="str">
            <v>금녕섬유</v>
          </cell>
          <cell r="C803" t="str">
            <v>박구근</v>
          </cell>
          <cell r="D803" t="str">
            <v>부산</v>
          </cell>
        </row>
        <row r="804">
          <cell r="A804" t="str">
            <v>05572</v>
          </cell>
          <cell r="B804" t="str">
            <v>성덕직물</v>
          </cell>
          <cell r="C804" t="str">
            <v>장상일</v>
          </cell>
          <cell r="D804" t="str">
            <v>대구</v>
          </cell>
        </row>
        <row r="805">
          <cell r="A805" t="str">
            <v>11693</v>
          </cell>
          <cell r="B805" t="str">
            <v>매일쟈카텍（주)</v>
          </cell>
          <cell r="C805" t="str">
            <v>장상일</v>
          </cell>
          <cell r="D805" t="str">
            <v>대구</v>
          </cell>
        </row>
        <row r="806">
          <cell r="A806" t="str">
            <v>19672</v>
          </cell>
          <cell r="B806" t="str">
            <v>자인섬유（주)</v>
          </cell>
          <cell r="C806" t="str">
            <v>김은기</v>
          </cell>
          <cell r="D806" t="str">
            <v>대구</v>
          </cell>
        </row>
        <row r="807">
          <cell r="A807" t="str">
            <v>19921</v>
          </cell>
          <cell r="B807" t="str">
            <v>선일섬유（주)</v>
          </cell>
          <cell r="C807" t="str">
            <v>김은기</v>
          </cell>
          <cell r="D807" t="str">
            <v>대구</v>
          </cell>
        </row>
        <row r="808">
          <cell r="A808" t="str">
            <v>19931</v>
          </cell>
          <cell r="B808" t="str">
            <v>（주)대영직물</v>
          </cell>
          <cell r="C808" t="str">
            <v>김은기</v>
          </cell>
          <cell r="D808" t="str">
            <v>대구</v>
          </cell>
        </row>
        <row r="809">
          <cell r="A809" t="str">
            <v>21141</v>
          </cell>
          <cell r="B809" t="str">
            <v>영신직물</v>
          </cell>
          <cell r="C809" t="str">
            <v>장상일</v>
          </cell>
          <cell r="D809" t="str">
            <v>대구</v>
          </cell>
        </row>
        <row r="810">
          <cell r="A810" t="str">
            <v>34030</v>
          </cell>
          <cell r="B810" t="str">
            <v>상현TEXTILE</v>
          </cell>
          <cell r="C810" t="str">
            <v>장상일</v>
          </cell>
          <cell r="D810" t="str">
            <v>대구</v>
          </cell>
        </row>
        <row r="811">
          <cell r="A811" t="str">
            <v>35362</v>
          </cell>
          <cell r="B811" t="str">
            <v>창운실업（주)</v>
          </cell>
          <cell r="C811" t="str">
            <v>장상일</v>
          </cell>
          <cell r="D811" t="str">
            <v>대구</v>
          </cell>
        </row>
        <row r="812">
          <cell r="A812" t="str">
            <v>61662</v>
          </cell>
          <cell r="B812" t="str">
            <v>주식회사 경영텍스</v>
          </cell>
          <cell r="C812" t="str">
            <v>장상일</v>
          </cell>
          <cell r="D812" t="str">
            <v>대구</v>
          </cell>
        </row>
        <row r="813">
          <cell r="A813" t="str">
            <v>61672</v>
          </cell>
          <cell r="B813" t="str">
            <v>넥스텍스（주) 구미1공장</v>
          </cell>
          <cell r="C813" t="str">
            <v>최경용</v>
          </cell>
          <cell r="D813" t="str">
            <v>대구</v>
          </cell>
        </row>
        <row r="814">
          <cell r="A814" t="str">
            <v>61891</v>
          </cell>
          <cell r="B814" t="str">
            <v>은지상사</v>
          </cell>
          <cell r="C814" t="str">
            <v>최경용</v>
          </cell>
          <cell r="D814" t="str">
            <v>대구</v>
          </cell>
        </row>
        <row r="815">
          <cell r="A815" t="str">
            <v>61901</v>
          </cell>
          <cell r="B815" t="str">
            <v>（주)명진코프</v>
          </cell>
          <cell r="C815" t="str">
            <v>최경용</v>
          </cell>
          <cell r="D815" t="str">
            <v>대구</v>
          </cell>
        </row>
        <row r="816">
          <cell r="A816" t="str">
            <v>61921</v>
          </cell>
          <cell r="B816" t="str">
            <v>대양상사</v>
          </cell>
          <cell r="C816" t="str">
            <v>장상일</v>
          </cell>
          <cell r="D816" t="str">
            <v>대구</v>
          </cell>
        </row>
        <row r="817">
          <cell r="A817" t="str">
            <v>61931</v>
          </cell>
          <cell r="B817" t="str">
            <v>（주)양원니트</v>
          </cell>
          <cell r="C817" t="str">
            <v>장상일</v>
          </cell>
          <cell r="D817" t="str">
            <v>대구</v>
          </cell>
        </row>
        <row r="818">
          <cell r="A818" t="str">
            <v>61941</v>
          </cell>
          <cell r="B818" t="str">
            <v>（주)에이스텍스타일</v>
          </cell>
          <cell r="C818" t="str">
            <v>최경용</v>
          </cell>
          <cell r="D818" t="str">
            <v>대구</v>
          </cell>
        </row>
        <row r="819">
          <cell r="A819" t="str">
            <v>61951</v>
          </cell>
          <cell r="B819" t="str">
            <v>태경레이온（주)</v>
          </cell>
          <cell r="C819" t="str">
            <v>이규진</v>
          </cell>
          <cell r="D819" t="str">
            <v>대구</v>
          </cell>
        </row>
        <row r="820">
          <cell r="A820" t="str">
            <v>61961</v>
          </cell>
          <cell r="B820" t="str">
            <v>호성실업</v>
          </cell>
          <cell r="C820" t="str">
            <v>이규진</v>
          </cell>
          <cell r="D820" t="str">
            <v>대구</v>
          </cell>
        </row>
        <row r="821">
          <cell r="A821" t="str">
            <v>70631</v>
          </cell>
          <cell r="B821" t="str">
            <v>삼보섬유</v>
          </cell>
          <cell r="C821" t="str">
            <v>김은기</v>
          </cell>
          <cell r="D821" t="str">
            <v>대구</v>
          </cell>
        </row>
        <row r="822">
          <cell r="A822" t="str">
            <v>02254</v>
          </cell>
          <cell r="B822" t="str">
            <v>미광상사</v>
          </cell>
          <cell r="C822" t="str">
            <v>조성래</v>
          </cell>
          <cell r="D822" t="str">
            <v>서울편물</v>
          </cell>
        </row>
        <row r="823">
          <cell r="A823" t="str">
            <v>56181</v>
          </cell>
          <cell r="B823" t="str">
            <v>산호무역</v>
          </cell>
          <cell r="C823" t="str">
            <v>조성래</v>
          </cell>
          <cell r="D823" t="str">
            <v>서울편물</v>
          </cell>
        </row>
        <row r="824">
          <cell r="A824" t="str">
            <v>57821</v>
          </cell>
          <cell r="B824" t="str">
            <v>（주)성우</v>
          </cell>
          <cell r="C824" t="str">
            <v>이경일</v>
          </cell>
          <cell r="D824" t="str">
            <v>서울편물</v>
          </cell>
        </row>
        <row r="825">
          <cell r="A825" t="str">
            <v>58181</v>
          </cell>
          <cell r="B825" t="str">
            <v>（주)노브랜드</v>
          </cell>
          <cell r="C825" t="str">
            <v>조성래</v>
          </cell>
          <cell r="D825" t="str">
            <v>서울편물</v>
          </cell>
        </row>
        <row r="826">
          <cell r="A826" t="str">
            <v>59401</v>
          </cell>
          <cell r="B826" t="str">
            <v>（주)신화텍스토피아</v>
          </cell>
          <cell r="C826" t="str">
            <v>윤석준</v>
          </cell>
          <cell r="D826" t="str">
            <v>서울편물</v>
          </cell>
        </row>
        <row r="827">
          <cell r="A827" t="str">
            <v>59402</v>
          </cell>
          <cell r="B827" t="str">
            <v>신화섬유</v>
          </cell>
          <cell r="C827" t="str">
            <v>윤석준</v>
          </cell>
          <cell r="D827" t="str">
            <v>서울편물</v>
          </cell>
        </row>
        <row r="828">
          <cell r="A828" t="str">
            <v>11694</v>
          </cell>
          <cell r="B828" t="str">
            <v>매일쟈카텍（주)</v>
          </cell>
          <cell r="C828" t="str">
            <v>장상일</v>
          </cell>
          <cell r="D828" t="str">
            <v>대구</v>
          </cell>
        </row>
        <row r="829">
          <cell r="A829" t="str">
            <v>87023</v>
          </cell>
          <cell r="B829" t="str">
            <v>BANGLADESH</v>
          </cell>
          <cell r="C829" t="str">
            <v>조순조</v>
          </cell>
          <cell r="D829" t="str">
            <v>해외</v>
          </cell>
        </row>
        <row r="830">
          <cell r="A830" t="str">
            <v>69291</v>
          </cell>
          <cell r="B830" t="str">
            <v>（주)오킴스</v>
          </cell>
          <cell r="C830" t="str">
            <v>박시량</v>
          </cell>
          <cell r="D830" t="str">
            <v>마케팅</v>
          </cell>
        </row>
        <row r="831">
          <cell r="A831" t="str">
            <v>69281</v>
          </cell>
          <cell r="B831" t="str">
            <v>웅보섬유</v>
          </cell>
          <cell r="C831" t="str">
            <v>박시량</v>
          </cell>
          <cell r="D831" t="str">
            <v>마케팅</v>
          </cell>
        </row>
        <row r="832">
          <cell r="A832" t="str">
            <v>69261</v>
          </cell>
          <cell r="B832" t="str">
            <v>동신섬유</v>
          </cell>
          <cell r="C832" t="str">
            <v>김정엽</v>
          </cell>
          <cell r="D832" t="str">
            <v>마케팅</v>
          </cell>
        </row>
        <row r="833">
          <cell r="A833" t="str">
            <v>01234</v>
          </cell>
          <cell r="B833" t="str">
            <v>진성섬유</v>
          </cell>
          <cell r="C833" t="str">
            <v>김창도</v>
          </cell>
          <cell r="D833" t="str">
            <v>부산</v>
          </cell>
        </row>
        <row r="834">
          <cell r="A834" t="str">
            <v>56700</v>
          </cell>
          <cell r="B834" t="str">
            <v>금오섬유</v>
          </cell>
          <cell r="C834" t="str">
            <v>박구근</v>
          </cell>
          <cell r="D834" t="str">
            <v>부산</v>
          </cell>
        </row>
        <row r="835">
          <cell r="A835" t="str">
            <v>08700</v>
          </cell>
          <cell r="B835" t="str">
            <v>주식회사 장원텍스피아</v>
          </cell>
          <cell r="C835" t="str">
            <v>박구근</v>
          </cell>
          <cell r="D835" t="str">
            <v>부산</v>
          </cell>
        </row>
        <row r="836">
          <cell r="A836" t="str">
            <v>30300</v>
          </cell>
          <cell r="B836" t="str">
            <v>주식회사 은성섬유</v>
          </cell>
          <cell r="C836" t="str">
            <v>김창도</v>
          </cell>
          <cell r="D836" t="str">
            <v>부산</v>
          </cell>
        </row>
        <row r="837">
          <cell r="A837" t="str">
            <v>35463</v>
          </cell>
          <cell r="B837" t="str">
            <v>쉐인아트</v>
          </cell>
          <cell r="C837" t="str">
            <v>최경용</v>
          </cell>
          <cell r="D837" t="str">
            <v>대구</v>
          </cell>
        </row>
        <row r="838">
          <cell r="A838" t="str">
            <v>70641</v>
          </cell>
          <cell r="B838" t="str">
            <v>덕영섬유</v>
          </cell>
          <cell r="C838" t="str">
            <v>김은기</v>
          </cell>
          <cell r="D838" t="str">
            <v>대구</v>
          </cell>
        </row>
        <row r="839">
          <cell r="A839" t="str">
            <v>61971</v>
          </cell>
          <cell r="B839" t="str">
            <v>금산섬유</v>
          </cell>
          <cell r="C839" t="str">
            <v>이규진</v>
          </cell>
          <cell r="D839" t="str">
            <v>대구</v>
          </cell>
        </row>
        <row r="840">
          <cell r="A840" t="str">
            <v>61991</v>
          </cell>
          <cell r="B840" t="str">
            <v>송이실업 성서공장</v>
          </cell>
          <cell r="C840" t="str">
            <v>장상일</v>
          </cell>
          <cell r="D840" t="str">
            <v>대구</v>
          </cell>
        </row>
        <row r="841">
          <cell r="A841" t="str">
            <v>19941</v>
          </cell>
          <cell r="B841" t="str">
            <v>（주)제런</v>
          </cell>
          <cell r="C841" t="str">
            <v>김은기</v>
          </cell>
          <cell r="D841" t="str">
            <v>대구</v>
          </cell>
        </row>
        <row r="842">
          <cell r="A842" t="str">
            <v>35492</v>
          </cell>
          <cell r="B842" t="str">
            <v>（주)한솔섬유</v>
          </cell>
          <cell r="C842" t="str">
            <v>최경용</v>
          </cell>
          <cell r="D842" t="str">
            <v>대구</v>
          </cell>
        </row>
        <row r="843">
          <cell r="A843" t="str">
            <v>61981</v>
          </cell>
          <cell r="B843" t="str">
            <v>우성실업</v>
          </cell>
          <cell r="C843" t="str">
            <v>이규진</v>
          </cell>
          <cell r="D843" t="str">
            <v>대구</v>
          </cell>
        </row>
        <row r="844">
          <cell r="A844" t="str">
            <v>25331</v>
          </cell>
          <cell r="B844" t="str">
            <v>진성섬유</v>
          </cell>
          <cell r="C844" t="str">
            <v>장상일</v>
          </cell>
          <cell r="D844" t="str">
            <v>대구</v>
          </cell>
        </row>
        <row r="845">
          <cell r="A845" t="str">
            <v>19842</v>
          </cell>
          <cell r="B845" t="str">
            <v>（주)진영</v>
          </cell>
          <cell r="C845" t="str">
            <v>김은기</v>
          </cell>
          <cell r="D845" t="str">
            <v>대구</v>
          </cell>
        </row>
        <row r="846">
          <cell r="A846" t="str">
            <v>62021</v>
          </cell>
          <cell r="B846" t="str">
            <v>송천텍스</v>
          </cell>
          <cell r="C846" t="str">
            <v>최경용</v>
          </cell>
          <cell r="D846" t="str">
            <v>대구</v>
          </cell>
        </row>
        <row r="847">
          <cell r="A847" t="str">
            <v>62011</v>
          </cell>
          <cell r="B847" t="str">
            <v>주식회사 유승</v>
          </cell>
          <cell r="C847" t="str">
            <v>최경용</v>
          </cell>
          <cell r="D847" t="str">
            <v>대구</v>
          </cell>
        </row>
        <row r="848">
          <cell r="A848" t="str">
            <v>55061</v>
          </cell>
          <cell r="B848" t="str">
            <v>경선섬유（주)</v>
          </cell>
          <cell r="C848" t="str">
            <v>윤석준</v>
          </cell>
          <cell r="D848" t="str">
            <v>서울편물</v>
          </cell>
        </row>
        <row r="849">
          <cell r="A849" t="str">
            <v>50531</v>
          </cell>
          <cell r="B849" t="str">
            <v>원창</v>
          </cell>
          <cell r="C849" t="str">
            <v>이경일</v>
          </cell>
          <cell r="D849" t="str">
            <v>서울편물</v>
          </cell>
        </row>
        <row r="850">
          <cell r="A850" t="str">
            <v>59111</v>
          </cell>
          <cell r="B850" t="str">
            <v>（주)라이즈리미티드</v>
          </cell>
          <cell r="C850" t="str">
            <v>윤석준</v>
          </cell>
          <cell r="D850" t="str">
            <v>서울편물</v>
          </cell>
        </row>
        <row r="851">
          <cell r="A851" t="str">
            <v>59091</v>
          </cell>
          <cell r="B851" t="str">
            <v>SL 텍스타일</v>
          </cell>
          <cell r="C851" t="str">
            <v>윤석준</v>
          </cell>
          <cell r="D851" t="str">
            <v>서울편물</v>
          </cell>
        </row>
        <row r="852">
          <cell r="A852" t="str">
            <v>40161</v>
          </cell>
          <cell r="B852" t="str">
            <v>대성상사</v>
          </cell>
          <cell r="C852" t="str">
            <v>윤석준</v>
          </cell>
          <cell r="D852" t="str">
            <v>서울편물</v>
          </cell>
        </row>
        <row r="853">
          <cell r="A853" t="str">
            <v>59071</v>
          </cell>
          <cell r="B853" t="str">
            <v>S.K Knit</v>
          </cell>
          <cell r="C853" t="str">
            <v>윤석준</v>
          </cell>
          <cell r="D853" t="str">
            <v>서울편물</v>
          </cell>
        </row>
        <row r="854">
          <cell r="A854" t="str">
            <v>24241</v>
          </cell>
          <cell r="B854" t="str">
            <v>（주)이래섬유</v>
          </cell>
          <cell r="C854" t="str">
            <v>윤석준</v>
          </cell>
          <cell r="D854" t="str">
            <v>서울편물</v>
          </cell>
        </row>
        <row r="855">
          <cell r="A855" t="str">
            <v>59061</v>
          </cell>
          <cell r="B855" t="str">
            <v>동부라벨</v>
          </cell>
          <cell r="C855" t="str">
            <v>윤석준</v>
          </cell>
          <cell r="D855" t="str">
            <v>서울편물</v>
          </cell>
        </row>
        <row r="856">
          <cell r="A856" t="str">
            <v>54341</v>
          </cell>
          <cell r="B856" t="str">
            <v>장호물산（주)</v>
          </cell>
          <cell r="C856" t="str">
            <v>이경일</v>
          </cell>
          <cell r="D856" t="str">
            <v>서울편물</v>
          </cell>
        </row>
        <row r="857">
          <cell r="A857" t="str">
            <v>07981</v>
          </cell>
          <cell r="B857" t="str">
            <v>성진화섬</v>
          </cell>
          <cell r="C857" t="str">
            <v>이규진</v>
          </cell>
          <cell r="D857" t="str">
            <v>대구</v>
          </cell>
        </row>
        <row r="858">
          <cell r="A858" t="str">
            <v>53452</v>
          </cell>
          <cell r="B858" t="str">
            <v>파인텍스</v>
          </cell>
          <cell r="C858" t="str">
            <v>조성래</v>
          </cell>
          <cell r="D858" t="str">
            <v>서울편물</v>
          </cell>
        </row>
        <row r="859">
          <cell r="A859" t="str">
            <v>07770</v>
          </cell>
          <cell r="B859" t="str">
            <v>창성텍스타일</v>
          </cell>
          <cell r="C859" t="str">
            <v>박구근</v>
          </cell>
          <cell r="D859" t="str">
            <v>부산</v>
          </cell>
        </row>
        <row r="860">
          <cell r="A860" t="str">
            <v>50541</v>
          </cell>
          <cell r="B860" t="str">
            <v>씨엔케이상사</v>
          </cell>
          <cell r="C860" t="str">
            <v>윤석준</v>
          </cell>
          <cell r="D860" t="str">
            <v>서울편물</v>
          </cell>
        </row>
        <row r="861">
          <cell r="A861" t="str">
            <v>30099</v>
          </cell>
          <cell r="B861" t="str">
            <v>유니스코리아</v>
          </cell>
          <cell r="C861" t="str">
            <v>신준섭</v>
          </cell>
          <cell r="D861" t="str">
            <v>해외</v>
          </cell>
        </row>
        <row r="862">
          <cell r="A862" t="str">
            <v>59081</v>
          </cell>
          <cell r="B862" t="str">
            <v>（주)야긴코퍼레이션</v>
          </cell>
          <cell r="C862" t="str">
            <v>윤석준</v>
          </cell>
          <cell r="D862" t="str">
            <v>서울편물</v>
          </cell>
        </row>
        <row r="863">
          <cell r="A863" t="str">
            <v>30098</v>
          </cell>
          <cell r="B863" t="str">
            <v>일신방직（주)</v>
          </cell>
          <cell r="C863" t="str">
            <v>조순조</v>
          </cell>
          <cell r="D863" t="str">
            <v>해외</v>
          </cell>
        </row>
        <row r="864">
          <cell r="A864" t="str">
            <v>50491</v>
          </cell>
          <cell r="B864" t="str">
            <v>금호 I.P.I</v>
          </cell>
          <cell r="C864" t="str">
            <v>이경일</v>
          </cell>
          <cell r="D864" t="str">
            <v>서울편물</v>
          </cell>
        </row>
        <row r="865">
          <cell r="A865" t="str">
            <v>56561</v>
          </cell>
          <cell r="B865" t="str">
            <v>삼한화섬（주)</v>
          </cell>
          <cell r="C865" t="str">
            <v>윤석준</v>
          </cell>
          <cell r="D865" t="str">
            <v>서울편물</v>
          </cell>
        </row>
        <row r="866">
          <cell r="A866" t="str">
            <v>59121</v>
          </cell>
          <cell r="B866" t="str">
            <v>Con-Tex</v>
          </cell>
          <cell r="C866" t="str">
            <v>조성래</v>
          </cell>
          <cell r="D866" t="str">
            <v>서울편물</v>
          </cell>
        </row>
        <row r="867">
          <cell r="A867" t="str">
            <v>59131</v>
          </cell>
          <cell r="B867" t="str">
            <v>전풍산업（주)</v>
          </cell>
          <cell r="C867" t="str">
            <v>윤석준</v>
          </cell>
          <cell r="D867" t="str">
            <v>서울편물</v>
          </cell>
        </row>
        <row r="868">
          <cell r="A868" t="str">
            <v>54351</v>
          </cell>
          <cell r="B868" t="str">
            <v>엠.케이.컴패니</v>
          </cell>
          <cell r="C868" t="str">
            <v>조성래</v>
          </cell>
          <cell r="D868" t="str">
            <v>서울편물</v>
          </cell>
        </row>
        <row r="869">
          <cell r="A869" t="str">
            <v>59141</v>
          </cell>
          <cell r="B869" t="str">
            <v>대일섬유</v>
          </cell>
          <cell r="C869" t="str">
            <v>윤석준</v>
          </cell>
          <cell r="D869" t="str">
            <v>서울편물</v>
          </cell>
        </row>
        <row r="870">
          <cell r="A870" t="str">
            <v>59151</v>
          </cell>
          <cell r="B870" t="str">
            <v>강일섬유（주)</v>
          </cell>
          <cell r="C870" t="str">
            <v>이경일</v>
          </cell>
          <cell r="D870" t="str">
            <v>서울편물</v>
          </cell>
        </row>
        <row r="871">
          <cell r="A871" t="str">
            <v>87016</v>
          </cell>
          <cell r="B871" t="str">
            <v>PARAGUAY</v>
          </cell>
          <cell r="C871" t="str">
            <v>정기락</v>
          </cell>
          <cell r="D871" t="str">
            <v>해외</v>
          </cell>
        </row>
        <row r="872">
          <cell r="A872" t="str">
            <v>53181</v>
          </cell>
          <cell r="B872" t="str">
            <v>이스라엘</v>
          </cell>
          <cell r="C872" t="str">
            <v>박성호</v>
          </cell>
          <cell r="D872" t="str">
            <v>해외</v>
          </cell>
        </row>
        <row r="873">
          <cell r="A873" t="str">
            <v>69301</v>
          </cell>
          <cell r="B873" t="str">
            <v>（주)성안</v>
          </cell>
          <cell r="C873" t="str">
            <v>김해억</v>
          </cell>
          <cell r="D873" t="str">
            <v>마케팅</v>
          </cell>
        </row>
        <row r="874">
          <cell r="A874" t="str">
            <v>69321</v>
          </cell>
          <cell r="B874" t="str">
            <v>제일저지주식회사</v>
          </cell>
          <cell r="C874" t="str">
            <v>박시량</v>
          </cell>
          <cell r="D874" t="str">
            <v>마케팅</v>
          </cell>
        </row>
        <row r="875">
          <cell r="A875" t="str">
            <v>69361</v>
          </cell>
          <cell r="B875" t="str">
            <v>신덕산업</v>
          </cell>
          <cell r="C875" t="str">
            <v>김정엽</v>
          </cell>
          <cell r="D875" t="str">
            <v>마케팅</v>
          </cell>
        </row>
        <row r="876">
          <cell r="A876" t="str">
            <v>62121</v>
          </cell>
          <cell r="B876" t="str">
            <v>성일섬유주식회사</v>
          </cell>
          <cell r="C876" t="str">
            <v>최경용</v>
          </cell>
          <cell r="D876" t="str">
            <v>대구</v>
          </cell>
        </row>
        <row r="877">
          <cell r="A877" t="str">
            <v>70651</v>
          </cell>
          <cell r="B877" t="str">
            <v>유나직물</v>
          </cell>
          <cell r="C877" t="str">
            <v>김은기</v>
          </cell>
          <cell r="D877" t="str">
            <v>대구</v>
          </cell>
        </row>
        <row r="878">
          <cell r="A878" t="str">
            <v>01201</v>
          </cell>
          <cell r="B878" t="str">
            <v>（주)우정</v>
          </cell>
          <cell r="C878" t="str">
            <v>장상일</v>
          </cell>
          <cell r="D878" t="str">
            <v>대구</v>
          </cell>
        </row>
        <row r="879">
          <cell r="A879" t="str">
            <v>62101</v>
          </cell>
          <cell r="B879" t="str">
            <v>아림섬유</v>
          </cell>
          <cell r="C879" t="str">
            <v>최경용</v>
          </cell>
          <cell r="D879" t="str">
            <v>대구</v>
          </cell>
        </row>
        <row r="880">
          <cell r="A880" t="str">
            <v>62051</v>
          </cell>
          <cell r="B880" t="str">
            <v>화성교역</v>
          </cell>
          <cell r="C880" t="str">
            <v>장상일</v>
          </cell>
          <cell r="D880" t="str">
            <v>대구</v>
          </cell>
        </row>
        <row r="881">
          <cell r="A881" t="str">
            <v>61881</v>
          </cell>
          <cell r="B881" t="str">
            <v>주신회사 상림</v>
          </cell>
          <cell r="C881" t="str">
            <v>장상일</v>
          </cell>
          <cell r="D881" t="str">
            <v>대구</v>
          </cell>
        </row>
        <row r="882">
          <cell r="A882" t="str">
            <v>61042</v>
          </cell>
          <cell r="B882" t="str">
            <v>신한직물</v>
          </cell>
          <cell r="C882" t="str">
            <v>최경용</v>
          </cell>
          <cell r="D882" t="str">
            <v>대구</v>
          </cell>
        </row>
        <row r="883">
          <cell r="A883" t="str">
            <v>62061</v>
          </cell>
          <cell r="B883" t="str">
            <v>（주)한영인더스트리</v>
          </cell>
          <cell r="C883" t="str">
            <v>장상일</v>
          </cell>
          <cell r="D883" t="str">
            <v>대구</v>
          </cell>
        </row>
        <row r="884">
          <cell r="A884" t="str">
            <v>62081</v>
          </cell>
          <cell r="B884" t="str">
            <v>대원기계공업（주) 달성</v>
          </cell>
          <cell r="C884" t="str">
            <v>장상일</v>
          </cell>
          <cell r="D884" t="str">
            <v>대구</v>
          </cell>
        </row>
        <row r="885">
          <cell r="A885" t="str">
            <v>43112</v>
          </cell>
          <cell r="B885" t="str">
            <v>（주)성안합섬</v>
          </cell>
          <cell r="C885" t="str">
            <v>이규진</v>
          </cell>
          <cell r="D885" t="str">
            <v>대구</v>
          </cell>
        </row>
        <row r="886">
          <cell r="A886" t="str">
            <v>62031</v>
          </cell>
          <cell r="B886" t="str">
            <v>대구유직</v>
          </cell>
          <cell r="C886" t="str">
            <v>최경용</v>
          </cell>
          <cell r="D886" t="str">
            <v>대구</v>
          </cell>
        </row>
        <row r="887">
          <cell r="A887" t="str">
            <v>07951</v>
          </cell>
          <cell r="B887" t="str">
            <v>주식회사 텍스랜드</v>
          </cell>
          <cell r="C887" t="str">
            <v>최경용</v>
          </cell>
          <cell r="D887" t="str">
            <v>대구</v>
          </cell>
        </row>
        <row r="888">
          <cell r="A888" t="str">
            <v>25181</v>
          </cell>
          <cell r="B888" t="str">
            <v>성수화섬</v>
          </cell>
          <cell r="C888" t="str">
            <v>이규진</v>
          </cell>
          <cell r="D888" t="str">
            <v>대구</v>
          </cell>
        </row>
        <row r="889">
          <cell r="A889" t="str">
            <v>62041</v>
          </cell>
          <cell r="B889" t="str">
            <v>KIS텍스타일</v>
          </cell>
          <cell r="C889" t="str">
            <v>최경용</v>
          </cell>
          <cell r="D889" t="str">
            <v>대구</v>
          </cell>
        </row>
        <row r="890">
          <cell r="A890" t="str">
            <v>62071</v>
          </cell>
          <cell r="B890" t="str">
            <v>（주)오원</v>
          </cell>
          <cell r="C890" t="str">
            <v>장상일</v>
          </cell>
          <cell r="D890" t="str">
            <v>대구</v>
          </cell>
        </row>
        <row r="891">
          <cell r="A891" t="str">
            <v>62091</v>
          </cell>
          <cell r="B891" t="str">
            <v>（주)동덕섬유</v>
          </cell>
          <cell r="C891" t="str">
            <v>최경용</v>
          </cell>
          <cell r="D891" t="str">
            <v>대구</v>
          </cell>
        </row>
        <row r="892">
          <cell r="A892" t="str">
            <v>05573</v>
          </cell>
          <cell r="B892" t="str">
            <v>성욱산업</v>
          </cell>
          <cell r="C892" t="str">
            <v>장상일</v>
          </cell>
          <cell r="D892" t="str">
            <v>대구</v>
          </cell>
        </row>
        <row r="893">
          <cell r="A893" t="str">
            <v>35381</v>
          </cell>
          <cell r="B893" t="str">
            <v>（주)선도</v>
          </cell>
          <cell r="C893" t="str">
            <v>최경용</v>
          </cell>
          <cell r="D893" t="str">
            <v>대구</v>
          </cell>
        </row>
        <row r="894">
          <cell r="A894" t="str">
            <v>62171</v>
          </cell>
          <cell r="B894" t="str">
            <v>（주)태경코포레이션</v>
          </cell>
          <cell r="C894" t="str">
            <v>장상일</v>
          </cell>
          <cell r="D894" t="str">
            <v>대구</v>
          </cell>
        </row>
        <row r="895">
          <cell r="A895" t="str">
            <v>62201</v>
          </cell>
          <cell r="B895" t="str">
            <v>홍선직물</v>
          </cell>
          <cell r="C895" t="str">
            <v>최경용</v>
          </cell>
          <cell r="D895" t="str">
            <v>대구</v>
          </cell>
        </row>
        <row r="896">
          <cell r="A896" t="str">
            <v>62181</v>
          </cell>
          <cell r="B896" t="str">
            <v>신원섬유 주식회사</v>
          </cell>
          <cell r="C896" t="str">
            <v>최경용</v>
          </cell>
          <cell r="D896" t="str">
            <v>대구</v>
          </cell>
        </row>
        <row r="897">
          <cell r="A897" t="str">
            <v>62161</v>
          </cell>
          <cell r="B897" t="str">
            <v>（주)유티인터내셔날</v>
          </cell>
          <cell r="C897" t="str">
            <v>최경용</v>
          </cell>
          <cell r="D897" t="str">
            <v>대구</v>
          </cell>
        </row>
        <row r="898">
          <cell r="A898" t="str">
            <v>62211</v>
          </cell>
          <cell r="B898" t="str">
            <v>（주)에이디시</v>
          </cell>
          <cell r="C898" t="str">
            <v>장상일</v>
          </cell>
          <cell r="D898" t="str">
            <v>대구</v>
          </cell>
        </row>
        <row r="899">
          <cell r="A899" t="str">
            <v>30100</v>
          </cell>
          <cell r="B899" t="str">
            <v>제이에스텍스（주)</v>
          </cell>
          <cell r="C899" t="str">
            <v>이윤복</v>
          </cell>
          <cell r="D899" t="str">
            <v>해외</v>
          </cell>
        </row>
        <row r="900">
          <cell r="A900" t="str">
            <v>59161</v>
          </cell>
          <cell r="B900" t="str">
            <v>（주)신원</v>
          </cell>
          <cell r="C900" t="str">
            <v>이경일</v>
          </cell>
          <cell r="D900" t="str">
            <v>서울편물</v>
          </cell>
        </row>
        <row r="901">
          <cell r="A901" t="str">
            <v>69411</v>
          </cell>
          <cell r="B901" t="str">
            <v>（주)제삼어패럴</v>
          </cell>
          <cell r="C901" t="str">
            <v>박시량</v>
          </cell>
          <cell r="D901" t="str">
            <v>마케팅</v>
          </cell>
        </row>
        <row r="902">
          <cell r="A902" t="str">
            <v>69431</v>
          </cell>
          <cell r="B902" t="str">
            <v>（주)트리큐인터내셔널</v>
          </cell>
          <cell r="C902" t="str">
            <v>박시량</v>
          </cell>
          <cell r="D902" t="str">
            <v>마케팅</v>
          </cell>
        </row>
        <row r="903">
          <cell r="A903" t="str">
            <v>19843</v>
          </cell>
          <cell r="B903" t="str">
            <v>진영섬유</v>
          </cell>
          <cell r="C903" t="str">
            <v>김은기</v>
          </cell>
          <cell r="D903" t="str">
            <v>대구</v>
          </cell>
        </row>
        <row r="904">
          <cell r="A904" t="str">
            <v>59181</v>
          </cell>
          <cell r="B904" t="str">
            <v>（주)종인니트</v>
          </cell>
          <cell r="C904" t="str">
            <v>장승호</v>
          </cell>
          <cell r="D904" t="str">
            <v>서울편물</v>
          </cell>
        </row>
        <row r="905">
          <cell r="A905" t="str">
            <v>19961</v>
          </cell>
          <cell r="B905" t="str">
            <v>（주)상원실업</v>
          </cell>
          <cell r="C905" t="str">
            <v>장상일</v>
          </cell>
          <cell r="D905" t="str">
            <v>대구</v>
          </cell>
        </row>
        <row r="906">
          <cell r="A906" t="str">
            <v>48122</v>
          </cell>
          <cell r="B906" t="str">
            <v>명신상사</v>
          </cell>
          <cell r="C906" t="str">
            <v>조성래</v>
          </cell>
          <cell r="D906" t="str">
            <v>서울편물</v>
          </cell>
        </row>
        <row r="907">
          <cell r="A907" t="str">
            <v>57001</v>
          </cell>
          <cell r="B907" t="str">
            <v>재훈섬유</v>
          </cell>
          <cell r="C907" t="str">
            <v>장승호</v>
          </cell>
          <cell r="D907" t="str">
            <v>서울편물</v>
          </cell>
        </row>
        <row r="908">
          <cell r="A908" t="str">
            <v>62191</v>
          </cell>
          <cell r="B908" t="str">
            <v>수복섬유</v>
          </cell>
          <cell r="C908" t="str">
            <v>장상일</v>
          </cell>
          <cell r="D908" t="str">
            <v>대구</v>
          </cell>
        </row>
        <row r="909">
          <cell r="A909" t="str">
            <v>47211</v>
          </cell>
          <cell r="B909" t="str">
            <v>홍익섬유</v>
          </cell>
          <cell r="C909" t="str">
            <v>조성래</v>
          </cell>
          <cell r="D909" t="str">
            <v>서울편물</v>
          </cell>
        </row>
        <row r="910">
          <cell r="A910" t="str">
            <v>62141</v>
          </cell>
          <cell r="B910" t="str">
            <v>대호섬유</v>
          </cell>
          <cell r="C910" t="str">
            <v>최경용</v>
          </cell>
          <cell r="D910" t="str">
            <v>대구</v>
          </cell>
        </row>
        <row r="911">
          <cell r="A911" t="str">
            <v>69381</v>
          </cell>
          <cell r="B911" t="str">
            <v>무림실업</v>
          </cell>
          <cell r="C911" t="str">
            <v>김정엽</v>
          </cell>
          <cell r="D911" t="str">
            <v>마케팅</v>
          </cell>
        </row>
        <row r="912">
          <cell r="A912" t="str">
            <v>61182</v>
          </cell>
          <cell r="B912" t="str">
            <v>동원섬유</v>
          </cell>
          <cell r="C912" t="str">
            <v>이규진</v>
          </cell>
          <cell r="D912" t="str">
            <v>대구</v>
          </cell>
        </row>
        <row r="913">
          <cell r="A913" t="str">
            <v>62151</v>
          </cell>
          <cell r="B913" t="str">
            <v>（주)파카텍스</v>
          </cell>
          <cell r="C913" t="str">
            <v>장상일</v>
          </cell>
          <cell r="D913" t="str">
            <v>대구</v>
          </cell>
        </row>
        <row r="914">
          <cell r="A914" t="str">
            <v>05181</v>
          </cell>
          <cell r="B914" t="str">
            <v>상공섬유</v>
          </cell>
          <cell r="C914" t="str">
            <v>조성래</v>
          </cell>
          <cell r="D914" t="str">
            <v>서울편물</v>
          </cell>
        </row>
        <row r="915">
          <cell r="A915" t="str">
            <v>59411</v>
          </cell>
          <cell r="B915" t="str">
            <v>（주)양원니트</v>
          </cell>
          <cell r="C915" t="str">
            <v>조성래</v>
          </cell>
          <cell r="D915" t="str">
            <v>서울편물</v>
          </cell>
        </row>
        <row r="916">
          <cell r="A916" t="str">
            <v>69371</v>
          </cell>
          <cell r="B916" t="str">
            <v>주식회사 정도월드</v>
          </cell>
          <cell r="C916" t="str">
            <v>김해억</v>
          </cell>
          <cell r="D916" t="str">
            <v>마케팅</v>
          </cell>
        </row>
        <row r="917">
          <cell r="A917" t="str">
            <v>62131</v>
          </cell>
          <cell r="B917" t="str">
            <v>유니필</v>
          </cell>
          <cell r="C917" t="str">
            <v>장상일</v>
          </cell>
          <cell r="D917" t="str">
            <v>대구</v>
          </cell>
        </row>
        <row r="918">
          <cell r="A918" t="str">
            <v>20421</v>
          </cell>
          <cell r="B918" t="str">
            <v>금성직물공장</v>
          </cell>
          <cell r="C918" t="str">
            <v>김은기</v>
          </cell>
          <cell r="D918" t="str">
            <v>대구</v>
          </cell>
        </row>
        <row r="919">
          <cell r="A919" t="str">
            <v>30102</v>
          </cell>
          <cell r="B919" t="str">
            <v>대륭물산（주)</v>
          </cell>
          <cell r="C919" t="str">
            <v>조순조</v>
          </cell>
          <cell r="D919" t="str">
            <v>해외</v>
          </cell>
        </row>
        <row r="920">
          <cell r="A920" t="str">
            <v>21001</v>
          </cell>
          <cell r="B920" t="str">
            <v>（주)원우성업</v>
          </cell>
          <cell r="C920" t="str">
            <v>박구근</v>
          </cell>
          <cell r="D920" t="str">
            <v>부산</v>
          </cell>
        </row>
        <row r="921">
          <cell r="A921" t="str">
            <v>69421</v>
          </cell>
          <cell r="B921" t="str">
            <v>대중산업</v>
          </cell>
          <cell r="C921" t="str">
            <v>김해억</v>
          </cell>
          <cell r="D921" t="str">
            <v>마케팅</v>
          </cell>
        </row>
        <row r="922">
          <cell r="A922" t="str">
            <v>69271</v>
          </cell>
          <cell r="B922" t="str">
            <v>（주)무산섬유</v>
          </cell>
          <cell r="C922" t="str">
            <v>김해억</v>
          </cell>
          <cell r="D922" t="str">
            <v>마케팅</v>
          </cell>
        </row>
        <row r="923">
          <cell r="A923" t="str">
            <v>59171</v>
          </cell>
          <cell r="B923" t="str">
            <v>（주)쌍방</v>
          </cell>
          <cell r="C923" t="str">
            <v>윤석준</v>
          </cell>
          <cell r="D923" t="str">
            <v>서울편물</v>
          </cell>
        </row>
        <row r="924">
          <cell r="A924" t="str">
            <v>19971</v>
          </cell>
          <cell r="B924" t="str">
            <v>보광물산</v>
          </cell>
          <cell r="C924" t="str">
            <v>김은기</v>
          </cell>
          <cell r="D924" t="str">
            <v>대구</v>
          </cell>
        </row>
        <row r="925">
          <cell r="A925" t="str">
            <v>20431</v>
          </cell>
          <cell r="B925" t="str">
            <v>（주)대성텍스</v>
          </cell>
          <cell r="C925" t="str">
            <v>김은기</v>
          </cell>
          <cell r="D925" t="str">
            <v>대구</v>
          </cell>
        </row>
        <row r="926">
          <cell r="A926" t="str">
            <v>69391</v>
          </cell>
          <cell r="B926" t="str">
            <v>동화염직 주식회사</v>
          </cell>
          <cell r="C926" t="str">
            <v>김해억</v>
          </cell>
          <cell r="D926" t="str">
            <v>마케팅</v>
          </cell>
        </row>
        <row r="927">
          <cell r="A927" t="str">
            <v>69401</v>
          </cell>
          <cell r="B927" t="str">
            <v>태호섬유</v>
          </cell>
          <cell r="C927" t="str">
            <v>박시량</v>
          </cell>
          <cell r="D927" t="str">
            <v>마케팅</v>
          </cell>
        </row>
        <row r="928">
          <cell r="A928" t="str">
            <v>69351</v>
          </cell>
          <cell r="B928" t="str">
            <v>（주)대경통상</v>
          </cell>
          <cell r="C928" t="str">
            <v>김해억</v>
          </cell>
          <cell r="D928" t="str">
            <v>마케팅</v>
          </cell>
        </row>
        <row r="929">
          <cell r="A929" t="str">
            <v>04261</v>
          </cell>
          <cell r="B929" t="str">
            <v>보창직물</v>
          </cell>
          <cell r="C929" t="str">
            <v>김창도</v>
          </cell>
          <cell r="D929" t="str">
            <v>부산</v>
          </cell>
        </row>
        <row r="930">
          <cell r="A930" t="str">
            <v>59211</v>
          </cell>
          <cell r="B930" t="str">
            <v>（주)다우텍스</v>
          </cell>
          <cell r="C930" t="str">
            <v>조성래</v>
          </cell>
          <cell r="D930" t="str">
            <v>서울편물</v>
          </cell>
        </row>
        <row r="931">
          <cell r="A931" t="str">
            <v>61612</v>
          </cell>
          <cell r="B931" t="str">
            <v>세진섬유산업주식회사</v>
          </cell>
          <cell r="C931" t="str">
            <v>장상일</v>
          </cell>
          <cell r="D931" t="str">
            <v>대구</v>
          </cell>
        </row>
        <row r="932">
          <cell r="A932" t="str">
            <v>62221</v>
          </cell>
          <cell r="B932" t="str">
            <v>월드텍스</v>
          </cell>
          <cell r="C932" t="str">
            <v>최경용</v>
          </cell>
          <cell r="D932" t="str">
            <v>대구</v>
          </cell>
        </row>
        <row r="933">
          <cell r="A933" t="str">
            <v>62241</v>
          </cell>
          <cell r="B933" t="str">
            <v>신 TEX</v>
          </cell>
          <cell r="C933" t="str">
            <v>장상일</v>
          </cell>
          <cell r="D933" t="str">
            <v>대구</v>
          </cell>
        </row>
        <row r="934">
          <cell r="A934" t="str">
            <v>62291</v>
          </cell>
          <cell r="B934" t="str">
            <v>보온섬유</v>
          </cell>
          <cell r="C934" t="str">
            <v>김은기</v>
          </cell>
          <cell r="D934" t="str">
            <v>대구</v>
          </cell>
        </row>
        <row r="935">
          <cell r="A935" t="str">
            <v>69481</v>
          </cell>
          <cell r="B935" t="str">
            <v>대주직물（주)</v>
          </cell>
          <cell r="C935" t="str">
            <v>박시량</v>
          </cell>
          <cell r="D935" t="str">
            <v>마케팅</v>
          </cell>
        </row>
        <row r="936">
          <cell r="A936" t="str">
            <v>62261</v>
          </cell>
          <cell r="B936" t="str">
            <v>（주)모던텍스타일</v>
          </cell>
          <cell r="C936" t="str">
            <v>이규진</v>
          </cell>
          <cell r="D936" t="str">
            <v>대구</v>
          </cell>
        </row>
        <row r="937">
          <cell r="A937" t="str">
            <v>69451</v>
          </cell>
          <cell r="B937" t="str">
            <v>（유)신화아이앤티</v>
          </cell>
          <cell r="C937" t="str">
            <v>박시량</v>
          </cell>
          <cell r="D937" t="str">
            <v>마케팅</v>
          </cell>
        </row>
        <row r="938">
          <cell r="A938" t="str">
            <v>33771</v>
          </cell>
          <cell r="B938" t="str">
            <v>태창섬유</v>
          </cell>
          <cell r="C938" t="str">
            <v>김창도</v>
          </cell>
          <cell r="D938" t="str">
            <v>부산</v>
          </cell>
        </row>
        <row r="939">
          <cell r="A939" t="str">
            <v>50561</v>
          </cell>
          <cell r="B939" t="str">
            <v>중토산업</v>
          </cell>
          <cell r="C939" t="str">
            <v>이재희</v>
          </cell>
          <cell r="D939" t="str">
            <v>서울편물</v>
          </cell>
        </row>
        <row r="940">
          <cell r="A940" t="str">
            <v>59221</v>
          </cell>
          <cell r="B940" t="str">
            <v>칠성섬유（주)</v>
          </cell>
          <cell r="C940" t="str">
            <v>윤석준</v>
          </cell>
          <cell r="D940" t="str">
            <v>서울편물</v>
          </cell>
        </row>
        <row r="941">
          <cell r="A941" t="str">
            <v>62271</v>
          </cell>
          <cell r="B941" t="str">
            <v>해림산업</v>
          </cell>
          <cell r="C941" t="str">
            <v>최경용</v>
          </cell>
          <cell r="D941" t="str">
            <v>대구</v>
          </cell>
        </row>
        <row r="942">
          <cell r="A942" t="str">
            <v>62311</v>
          </cell>
          <cell r="B942" t="str">
            <v>윤선섬유공업（주)</v>
          </cell>
          <cell r="C942" t="str">
            <v>최경용</v>
          </cell>
          <cell r="D942" t="str">
            <v>대구</v>
          </cell>
        </row>
        <row r="943">
          <cell r="A943" t="str">
            <v>62321</v>
          </cell>
          <cell r="B943" t="str">
            <v>（주)선동화섬</v>
          </cell>
          <cell r="C943" t="str">
            <v>최경용</v>
          </cell>
          <cell r="D943" t="str">
            <v>대구</v>
          </cell>
        </row>
        <row r="944">
          <cell r="A944" t="str">
            <v>70661</v>
          </cell>
          <cell r="B944" t="str">
            <v>유진섬유</v>
          </cell>
          <cell r="C944" t="str">
            <v>김은기</v>
          </cell>
          <cell r="D944" t="str">
            <v>대구</v>
          </cell>
        </row>
        <row r="945">
          <cell r="A945" t="str">
            <v>31711</v>
          </cell>
          <cell r="B945" t="str">
            <v>남화통상（주) 김해공장</v>
          </cell>
          <cell r="C945" t="str">
            <v>박구근</v>
          </cell>
          <cell r="D945" t="str">
            <v>부산</v>
          </cell>
        </row>
        <row r="946">
          <cell r="A946" t="str">
            <v>62251</v>
          </cell>
          <cell r="B946" t="str">
            <v>（주)보승월드텍스</v>
          </cell>
          <cell r="C946" t="str">
            <v>장상일</v>
          </cell>
          <cell r="D946" t="str">
            <v>대구</v>
          </cell>
        </row>
        <row r="947">
          <cell r="A947" t="str">
            <v>63221</v>
          </cell>
          <cell r="B947" t="str">
            <v>세민산업（주)</v>
          </cell>
          <cell r="C947" t="str">
            <v>조성래</v>
          </cell>
          <cell r="D947" t="str">
            <v>서울편물</v>
          </cell>
        </row>
        <row r="948">
          <cell r="A948" t="str">
            <v>61071</v>
          </cell>
          <cell r="B948" t="str">
            <v>삼경화섬</v>
          </cell>
          <cell r="C948" t="str">
            <v>최경용</v>
          </cell>
          <cell r="D948" t="str">
            <v>대구</v>
          </cell>
        </row>
        <row r="949">
          <cell r="A949" t="str">
            <v>62281</v>
          </cell>
          <cell r="B949" t="str">
            <v>（주)보광</v>
          </cell>
          <cell r="C949" t="str">
            <v>장상일</v>
          </cell>
          <cell r="D949" t="str">
            <v>대구</v>
          </cell>
        </row>
        <row r="950">
          <cell r="A950" t="str">
            <v>59201</v>
          </cell>
          <cell r="B950" t="str">
            <v>미건섬유</v>
          </cell>
          <cell r="C950" t="str">
            <v>윤석준</v>
          </cell>
          <cell r="D950" t="str">
            <v>서울편물</v>
          </cell>
        </row>
        <row r="951">
          <cell r="A951" t="str">
            <v>62301</v>
          </cell>
          <cell r="B951" t="str">
            <v>티엘텍스（주)</v>
          </cell>
          <cell r="C951" t="str">
            <v>최경용</v>
          </cell>
          <cell r="D951" t="str">
            <v>대구</v>
          </cell>
        </row>
        <row r="952">
          <cell r="A952" t="str">
            <v>69471</v>
          </cell>
          <cell r="B952" t="str">
            <v>（주)남강어패럴</v>
          </cell>
          <cell r="C952" t="str">
            <v>김정엽</v>
          </cell>
          <cell r="D952" t="str">
            <v>마케팅</v>
          </cell>
        </row>
        <row r="953">
          <cell r="A953" t="str">
            <v>50571</v>
          </cell>
          <cell r="B953" t="str">
            <v>（주)신도섬유</v>
          </cell>
          <cell r="C953" t="str">
            <v>이경일</v>
          </cell>
          <cell r="D953" t="str">
            <v>서울편물</v>
          </cell>
        </row>
        <row r="954">
          <cell r="A954" t="str">
            <v>62231</v>
          </cell>
          <cell r="B954" t="str">
            <v>（주)제이에스인더스트리</v>
          </cell>
          <cell r="C954" t="str">
            <v>최경용</v>
          </cell>
          <cell r="D954" t="str">
            <v>대구</v>
          </cell>
        </row>
        <row r="955">
          <cell r="A955" t="str">
            <v>50492</v>
          </cell>
          <cell r="B955" t="str">
            <v>（주)금호텍스타일</v>
          </cell>
          <cell r="C955" t="str">
            <v>이경일</v>
          </cell>
          <cell r="D955" t="str">
            <v>서울편물</v>
          </cell>
        </row>
        <row r="956">
          <cell r="A956" t="str">
            <v>69541</v>
          </cell>
          <cell r="B956" t="str">
            <v>한국섬유개발연구원</v>
          </cell>
          <cell r="C956" t="str">
            <v>김해억</v>
          </cell>
          <cell r="D956" t="str">
            <v>마케팅</v>
          </cell>
        </row>
        <row r="957">
          <cell r="A957" t="str">
            <v>41512</v>
          </cell>
          <cell r="B957" t="str">
            <v>（주)대영인더스트리</v>
          </cell>
          <cell r="C957" t="str">
            <v>최경용</v>
          </cell>
          <cell r="D957" t="str">
            <v>대구</v>
          </cell>
        </row>
        <row r="958">
          <cell r="A958" t="str">
            <v>69511</v>
          </cell>
          <cell r="B958" t="str">
            <v>주식회사에이탑</v>
          </cell>
          <cell r="C958" t="str">
            <v>김영일</v>
          </cell>
          <cell r="D958" t="str">
            <v>마케팅</v>
          </cell>
        </row>
        <row r="959">
          <cell r="A959" t="str">
            <v>59541</v>
          </cell>
          <cell r="B959" t="str">
            <v>（주)대경화섬</v>
          </cell>
          <cell r="C959" t="str">
            <v>조성래</v>
          </cell>
          <cell r="D959" t="str">
            <v>서울편물</v>
          </cell>
        </row>
        <row r="960">
          <cell r="A960" t="str">
            <v>61312</v>
          </cell>
          <cell r="B960" t="str">
            <v>（주)동희섬유</v>
          </cell>
          <cell r="C960" t="str">
            <v>최경용</v>
          </cell>
          <cell r="D960" t="str">
            <v>대구</v>
          </cell>
        </row>
        <row r="961">
          <cell r="A961" t="str">
            <v>19041</v>
          </cell>
          <cell r="B961" t="str">
            <v>은성섬유</v>
          </cell>
          <cell r="C961" t="str">
            <v>최경용</v>
          </cell>
          <cell r="D961" t="str">
            <v>대구</v>
          </cell>
        </row>
        <row r="962">
          <cell r="A962" t="str">
            <v>69491</v>
          </cell>
          <cell r="B962" t="str">
            <v>일중실업</v>
          </cell>
          <cell r="C962" t="str">
            <v>박시량</v>
          </cell>
          <cell r="D962" t="str">
            <v>마케팅</v>
          </cell>
        </row>
        <row r="963">
          <cell r="A963" t="str">
            <v>30103</v>
          </cell>
          <cell r="B963" t="str">
            <v>（주)도멘서울지점</v>
          </cell>
          <cell r="C963" t="str">
            <v>이윤복</v>
          </cell>
          <cell r="D963" t="str">
            <v>해외</v>
          </cell>
        </row>
        <row r="964">
          <cell r="A964" t="str">
            <v>59802</v>
          </cell>
          <cell r="B964" t="str">
            <v>（주)부림섬유</v>
          </cell>
          <cell r="C964" t="str">
            <v>윤석준</v>
          </cell>
          <cell r="D964" t="str">
            <v>서울편물</v>
          </cell>
        </row>
        <row r="965">
          <cell r="A965" t="str">
            <v>59231</v>
          </cell>
          <cell r="B965" t="str">
            <v>（주)유니테크화섬</v>
          </cell>
          <cell r="C965" t="str">
            <v>윤석준</v>
          </cell>
          <cell r="D965" t="str">
            <v>서울편물</v>
          </cell>
        </row>
        <row r="966">
          <cell r="A966" t="str">
            <v>69551</v>
          </cell>
          <cell r="B966" t="str">
            <v>삼우직물</v>
          </cell>
          <cell r="C966" t="str">
            <v>김해억</v>
          </cell>
          <cell r="D966" t="str">
            <v>마케팅</v>
          </cell>
        </row>
        <row r="967">
          <cell r="A967" t="str">
            <v>23516</v>
          </cell>
          <cell r="B967" t="str">
            <v>（주)대우인터내셔널</v>
          </cell>
          <cell r="C967" t="str">
            <v>박구근</v>
          </cell>
          <cell r="D967" t="str">
            <v>부산</v>
          </cell>
        </row>
        <row r="968">
          <cell r="A968" t="str">
            <v>69311</v>
          </cell>
          <cell r="B968" t="str">
            <v>서화무역（주)</v>
          </cell>
          <cell r="C968" t="str">
            <v>박시량</v>
          </cell>
          <cell r="D968" t="str">
            <v>마케팅</v>
          </cell>
        </row>
        <row r="969">
          <cell r="A969" t="str">
            <v>69501</v>
          </cell>
          <cell r="B969" t="str">
            <v>대우섬유</v>
          </cell>
          <cell r="C969" t="str">
            <v>김해억</v>
          </cell>
          <cell r="D969" t="str">
            <v>마케팅</v>
          </cell>
        </row>
        <row r="970">
          <cell r="A970" t="str">
            <v>50061</v>
          </cell>
          <cell r="B970" t="str">
            <v>세창상사（주)제2공장</v>
          </cell>
          <cell r="C970" t="str">
            <v>장승호</v>
          </cell>
          <cell r="D970" t="str">
            <v>서울편물</v>
          </cell>
        </row>
        <row r="971">
          <cell r="A971" t="str">
            <v>31341</v>
          </cell>
          <cell r="B971" t="str">
            <v>（주)엔.에스.텍스타일</v>
          </cell>
          <cell r="C971" t="str">
            <v>김창도</v>
          </cell>
          <cell r="D971" t="str">
            <v>부산</v>
          </cell>
        </row>
        <row r="972">
          <cell r="A972" t="str">
            <v>08141</v>
          </cell>
          <cell r="B972" t="str">
            <v>중앙산업</v>
          </cell>
          <cell r="C972" t="str">
            <v>김창도</v>
          </cell>
          <cell r="D972" t="str">
            <v>부산</v>
          </cell>
        </row>
        <row r="973">
          <cell r="A973" t="str">
            <v>69521</v>
          </cell>
          <cell r="B973" t="str">
            <v>쎌라니즈코리아（주)</v>
          </cell>
          <cell r="C973" t="str">
            <v>박시량</v>
          </cell>
          <cell r="D973" t="str">
            <v>마케팅</v>
          </cell>
        </row>
        <row r="974">
          <cell r="A974" t="str">
            <v>25271</v>
          </cell>
          <cell r="B974" t="str">
            <v>태원섬유</v>
          </cell>
          <cell r="C974" t="str">
            <v>장상일</v>
          </cell>
          <cell r="D974" t="str">
            <v>대구</v>
          </cell>
        </row>
        <row r="975">
          <cell r="A975" t="str">
            <v>50581</v>
          </cell>
          <cell r="B975" t="str">
            <v>삼일화섬</v>
          </cell>
          <cell r="C975" t="str">
            <v>조성래</v>
          </cell>
          <cell r="D975" t="str">
            <v>서울편물</v>
          </cell>
        </row>
        <row r="976">
          <cell r="A976" t="str">
            <v>61932</v>
          </cell>
          <cell r="B976" t="str">
            <v>（주)데이쎄</v>
          </cell>
          <cell r="C976" t="str">
            <v>장상일</v>
          </cell>
          <cell r="D976" t="str">
            <v>대구</v>
          </cell>
        </row>
        <row r="977">
          <cell r="A977" t="str">
            <v>50591</v>
          </cell>
          <cell r="B977" t="str">
            <v>예원텍스</v>
          </cell>
          <cell r="C977" t="str">
            <v>조성래</v>
          </cell>
          <cell r="D977" t="str">
            <v>서울편물</v>
          </cell>
        </row>
        <row r="978">
          <cell r="A978" t="str">
            <v>62351</v>
          </cell>
          <cell r="B978" t="str">
            <v>태진섬유</v>
          </cell>
          <cell r="C978" t="str">
            <v>최경용</v>
          </cell>
          <cell r="D978" t="str">
            <v>대구</v>
          </cell>
        </row>
        <row r="979">
          <cell r="A979" t="str">
            <v>70671</v>
          </cell>
          <cell r="B979" t="str">
            <v>두일섬유</v>
          </cell>
          <cell r="C979" t="str">
            <v>김은기</v>
          </cell>
          <cell r="D979" t="str">
            <v>대구</v>
          </cell>
        </row>
        <row r="980">
          <cell r="A980" t="str">
            <v>61441</v>
          </cell>
          <cell r="B980" t="str">
            <v>탑니트（주)</v>
          </cell>
          <cell r="C980" t="str">
            <v>조성래</v>
          </cell>
          <cell r="D980" t="str">
            <v>서울편물</v>
          </cell>
        </row>
        <row r="981">
          <cell r="A981" t="str">
            <v>06432</v>
          </cell>
          <cell r="B981" t="str">
            <v>용주섬유</v>
          </cell>
          <cell r="C981" t="str">
            <v>이경일</v>
          </cell>
          <cell r="D981" t="str">
            <v>서울편물</v>
          </cell>
        </row>
        <row r="982">
          <cell r="A982" t="str">
            <v>70491</v>
          </cell>
          <cell r="B982" t="str">
            <v>대신교역（주)</v>
          </cell>
          <cell r="C982" t="str">
            <v>박구근</v>
          </cell>
          <cell r="D982" t="str">
            <v>부산</v>
          </cell>
        </row>
        <row r="983">
          <cell r="A983" t="str">
            <v>09034</v>
          </cell>
          <cell r="B983" t="str">
            <v>신양텍스틸</v>
          </cell>
          <cell r="C983" t="str">
            <v>이재희</v>
          </cell>
          <cell r="D983" t="str">
            <v>서울편물</v>
          </cell>
        </row>
        <row r="984">
          <cell r="A984" t="str">
            <v>30104</v>
          </cell>
          <cell r="B984" t="str">
            <v>요르단</v>
          </cell>
          <cell r="C984" t="str">
            <v>박성호</v>
          </cell>
          <cell r="D984" t="str">
            <v>해외</v>
          </cell>
        </row>
        <row r="985">
          <cell r="A985" t="str">
            <v>59831</v>
          </cell>
          <cell r="B985" t="str">
            <v>남일섬유（주)</v>
          </cell>
          <cell r="C985" t="str">
            <v>윤석준</v>
          </cell>
          <cell r="D985" t="str">
            <v>서울편물</v>
          </cell>
        </row>
        <row r="986">
          <cell r="A986" t="str">
            <v>62331</v>
          </cell>
          <cell r="B986" t="str">
            <v>효성섬유</v>
          </cell>
          <cell r="C986" t="str">
            <v>최경용</v>
          </cell>
          <cell r="D986" t="str">
            <v>대구</v>
          </cell>
        </row>
        <row r="987">
          <cell r="A987" t="str">
            <v>19732</v>
          </cell>
          <cell r="B987" t="str">
            <v>（주)태성텍스타일</v>
          </cell>
          <cell r="C987" t="str">
            <v>김은기</v>
          </cell>
          <cell r="D987" t="str">
            <v>대구</v>
          </cell>
        </row>
        <row r="988">
          <cell r="A988" t="str">
            <v>02196</v>
          </cell>
          <cell r="B988" t="str">
            <v>（주)동영</v>
          </cell>
          <cell r="C988" t="str">
            <v>장승호</v>
          </cell>
          <cell r="D988" t="str">
            <v>서울편물</v>
          </cell>
        </row>
        <row r="989">
          <cell r="A989" t="str">
            <v>06251</v>
          </cell>
          <cell r="B989" t="str">
            <v>영도산업</v>
          </cell>
          <cell r="C989" t="str">
            <v>장승호</v>
          </cell>
          <cell r="D989" t="str">
            <v>서울편물</v>
          </cell>
        </row>
        <row r="990">
          <cell r="A990" t="str">
            <v>50611</v>
          </cell>
          <cell r="B990" t="str">
            <v>（주)성도섬유</v>
          </cell>
          <cell r="C990" t="str">
            <v>윤석준</v>
          </cell>
          <cell r="D990" t="str">
            <v>서울편물</v>
          </cell>
        </row>
        <row r="991">
          <cell r="A991" t="str">
            <v>51311</v>
          </cell>
          <cell r="B991" t="str">
            <v>대화섬유</v>
          </cell>
          <cell r="C991" t="str">
            <v>조성래</v>
          </cell>
          <cell r="D991" t="str">
            <v>서울편물</v>
          </cell>
        </row>
        <row r="992">
          <cell r="A992" t="str">
            <v>56672</v>
          </cell>
          <cell r="B992" t="str">
            <v>한국섬유（주)</v>
          </cell>
          <cell r="C992" t="str">
            <v>장승호</v>
          </cell>
          <cell r="D992" t="str">
            <v>서울편물</v>
          </cell>
        </row>
        <row r="993">
          <cell r="A993" t="str">
            <v>58041</v>
          </cell>
          <cell r="B993" t="str">
            <v>（주)세강무역</v>
          </cell>
          <cell r="C993" t="str">
            <v>이경일</v>
          </cell>
          <cell r="D993" t="str">
            <v>서울편물</v>
          </cell>
        </row>
        <row r="994">
          <cell r="A994" t="str">
            <v>58051</v>
          </cell>
          <cell r="B994" t="str">
            <v>풍만섬유</v>
          </cell>
          <cell r="C994" t="str">
            <v>윤석준</v>
          </cell>
          <cell r="D994" t="str">
            <v>서울편물</v>
          </cell>
        </row>
        <row r="995">
          <cell r="A995" t="str">
            <v>30105</v>
          </cell>
          <cell r="B995" t="str">
            <v>（주)한스윌</v>
          </cell>
          <cell r="C995" t="str">
            <v>김호돌</v>
          </cell>
          <cell r="D995" t="str">
            <v>해외</v>
          </cell>
        </row>
        <row r="996">
          <cell r="A996" t="str">
            <v>69461</v>
          </cell>
          <cell r="B996" t="str">
            <v>제이.비 어패럴</v>
          </cell>
          <cell r="C996" t="str">
            <v>박시량</v>
          </cell>
          <cell r="D996" t="str">
            <v>마케팅</v>
          </cell>
        </row>
        <row r="997">
          <cell r="A997" t="str">
            <v>69531</v>
          </cell>
          <cell r="B997" t="str">
            <v>영화무역（주)</v>
          </cell>
          <cell r="C997" t="str">
            <v>박시량</v>
          </cell>
          <cell r="D997" t="str">
            <v>마케팅</v>
          </cell>
        </row>
        <row r="998">
          <cell r="A998" t="str">
            <v>69561</v>
          </cell>
          <cell r="B998" t="str">
            <v>（주)우성섬유</v>
          </cell>
          <cell r="C998" t="str">
            <v>김영일</v>
          </cell>
          <cell r="D998" t="str">
            <v>마케팅</v>
          </cell>
        </row>
        <row r="999">
          <cell r="A999" t="str">
            <v>69571</v>
          </cell>
          <cell r="B999" t="str">
            <v>（주)금호섬유</v>
          </cell>
          <cell r="C999" t="str">
            <v>김해억</v>
          </cell>
          <cell r="D999" t="str">
            <v>마케팅</v>
          </cell>
        </row>
        <row r="1000">
          <cell r="A1000" t="str">
            <v>69591</v>
          </cell>
          <cell r="B1000" t="str">
            <v>대명섬유</v>
          </cell>
          <cell r="C1000" t="str">
            <v>김해억</v>
          </cell>
          <cell r="D1000" t="str">
            <v>마케팅</v>
          </cell>
        </row>
        <row r="1001">
          <cell r="A1001" t="str">
            <v>69601</v>
          </cell>
          <cell r="B1001" t="str">
            <v>（주)효성글로벌</v>
          </cell>
          <cell r="C1001" t="str">
            <v>박시량</v>
          </cell>
          <cell r="D1001" t="str">
            <v>마케팅</v>
          </cell>
        </row>
        <row r="1002">
          <cell r="A1002" t="str">
            <v>50621</v>
          </cell>
          <cell r="B1002" t="str">
            <v>서광섬유</v>
          </cell>
          <cell r="C1002" t="str">
            <v>김창도</v>
          </cell>
          <cell r="D1002" t="str">
            <v>부산</v>
          </cell>
        </row>
        <row r="1003">
          <cell r="A1003" t="str">
            <v>56710</v>
          </cell>
          <cell r="B1003" t="str">
            <v>은광섬유</v>
          </cell>
          <cell r="C1003" t="str">
            <v>황경환</v>
          </cell>
          <cell r="D1003" t="str">
            <v>부산</v>
          </cell>
        </row>
        <row r="1004">
          <cell r="A1004" t="str">
            <v>56720</v>
          </cell>
          <cell r="B1004" t="str">
            <v>（주)포시즌텍스타일</v>
          </cell>
          <cell r="C1004" t="str">
            <v>황경환</v>
          </cell>
          <cell r="D1004" t="str">
            <v>부산</v>
          </cell>
        </row>
        <row r="1005">
          <cell r="A1005" t="str">
            <v>00482</v>
          </cell>
          <cell r="B1005" t="str">
            <v>（주)구상섬유</v>
          </cell>
          <cell r="C1005" t="str">
            <v>최경용</v>
          </cell>
          <cell r="D1005" t="str">
            <v>대구</v>
          </cell>
        </row>
        <row r="1006">
          <cell r="A1006" t="str">
            <v>20451</v>
          </cell>
          <cell r="B1006" t="str">
            <v>보성섬유</v>
          </cell>
          <cell r="C1006" t="str">
            <v>김은기</v>
          </cell>
          <cell r="D1006" t="str">
            <v>대구</v>
          </cell>
        </row>
        <row r="1007">
          <cell r="A1007" t="str">
            <v>22021</v>
          </cell>
          <cell r="B1007" t="str">
            <v>우창섬유</v>
          </cell>
          <cell r="C1007" t="str">
            <v>김은기</v>
          </cell>
          <cell r="D1007" t="str">
            <v>대구</v>
          </cell>
        </row>
        <row r="1008">
          <cell r="A1008" t="str">
            <v>61933</v>
          </cell>
          <cell r="B1008" t="str">
            <v>옥산화섬</v>
          </cell>
          <cell r="C1008" t="str">
            <v>장상일</v>
          </cell>
          <cell r="D1008" t="str">
            <v>대구</v>
          </cell>
        </row>
        <row r="1009">
          <cell r="A1009" t="str">
            <v>62361</v>
          </cell>
          <cell r="B1009" t="str">
            <v>주식회사태경텍스</v>
          </cell>
          <cell r="C1009" t="str">
            <v>장상일</v>
          </cell>
          <cell r="D1009" t="str">
            <v>대구</v>
          </cell>
        </row>
        <row r="1010">
          <cell r="A1010" t="str">
            <v>62371</v>
          </cell>
          <cell r="B1010" t="str">
            <v>청진섬유</v>
          </cell>
          <cell r="C1010" t="str">
            <v>장상일</v>
          </cell>
          <cell r="D1010" t="str">
            <v>대구</v>
          </cell>
        </row>
        <row r="1011">
          <cell r="A1011" t="str">
            <v>62391</v>
          </cell>
          <cell r="B1011" t="str">
            <v>（주)영풍필텍스</v>
          </cell>
          <cell r="C1011" t="str">
            <v>최경용</v>
          </cell>
          <cell r="D1011" t="str">
            <v>대구</v>
          </cell>
        </row>
        <row r="1012">
          <cell r="A1012" t="str">
            <v>70681</v>
          </cell>
          <cell r="B1012" t="str">
            <v>덕영섬유</v>
          </cell>
          <cell r="C1012" t="str">
            <v>김은기</v>
          </cell>
          <cell r="D1012" t="str">
            <v>대구</v>
          </cell>
        </row>
        <row r="1013">
          <cell r="A1013" t="str">
            <v>62451</v>
          </cell>
          <cell r="B1013" t="str">
            <v>창성섬유</v>
          </cell>
          <cell r="C1013" t="str">
            <v>장상일</v>
          </cell>
          <cell r="D1013" t="str">
            <v>대구</v>
          </cell>
        </row>
        <row r="1014">
          <cell r="A1014" t="str">
            <v>62441</v>
          </cell>
          <cell r="B1014" t="str">
            <v>신원섬유 주식회사</v>
          </cell>
          <cell r="C1014" t="str">
            <v>최경용</v>
          </cell>
          <cell r="D1014" t="str">
            <v>대구</v>
          </cell>
        </row>
        <row r="1015">
          <cell r="A1015" t="str">
            <v>62431</v>
          </cell>
          <cell r="B1015" t="str">
            <v>글로발TEX</v>
          </cell>
          <cell r="C1015" t="str">
            <v>최경용</v>
          </cell>
          <cell r="D1015" t="str">
            <v>대구</v>
          </cell>
        </row>
        <row r="1016">
          <cell r="A1016" t="str">
            <v>62421</v>
          </cell>
          <cell r="B1016" t="str">
            <v>새론섬유（주)</v>
          </cell>
          <cell r="C1016" t="str">
            <v>최경용</v>
          </cell>
          <cell r="D1016" t="str">
            <v>대구</v>
          </cell>
        </row>
        <row r="1017">
          <cell r="A1017" t="str">
            <v>62411</v>
          </cell>
          <cell r="B1017" t="str">
            <v>동서화섬</v>
          </cell>
          <cell r="C1017" t="str">
            <v>이규진</v>
          </cell>
          <cell r="D1017" t="str">
            <v>대구</v>
          </cell>
        </row>
        <row r="1018">
          <cell r="A1018" t="str">
            <v>62401</v>
          </cell>
          <cell r="B1018" t="str">
            <v>금실산업</v>
          </cell>
          <cell r="C1018" t="str">
            <v>이규진</v>
          </cell>
          <cell r="D1018" t="str">
            <v>대구</v>
          </cell>
        </row>
        <row r="1019">
          <cell r="A1019" t="str">
            <v>22423</v>
          </cell>
          <cell r="B1019" t="str">
            <v>보성텍스</v>
          </cell>
          <cell r="C1019" t="str">
            <v>장상일</v>
          </cell>
          <cell r="D1019" t="str">
            <v>대구</v>
          </cell>
        </row>
        <row r="1020">
          <cell r="A1020" t="str">
            <v>20631</v>
          </cell>
          <cell r="B1020" t="str">
            <v>（주)영원섬유</v>
          </cell>
          <cell r="C1020" t="str">
            <v>김은기</v>
          </cell>
          <cell r="D1020" t="str">
            <v>대구</v>
          </cell>
        </row>
        <row r="1021">
          <cell r="A1021" t="str">
            <v>20621</v>
          </cell>
          <cell r="B1021" t="str">
            <v>진명섬유주식회사</v>
          </cell>
          <cell r="C1021" t="str">
            <v>김은기</v>
          </cell>
          <cell r="D1021" t="str">
            <v>대구</v>
          </cell>
        </row>
        <row r="1022">
          <cell r="A1022" t="str">
            <v>20491</v>
          </cell>
          <cell r="B1022" t="str">
            <v>동명직물</v>
          </cell>
          <cell r="C1022" t="str">
            <v>김은기</v>
          </cell>
          <cell r="D1022" t="str">
            <v>대구</v>
          </cell>
        </row>
        <row r="1023">
          <cell r="A1023" t="str">
            <v>20481</v>
          </cell>
          <cell r="B1023" t="str">
            <v>동성섬유（주)</v>
          </cell>
          <cell r="C1023" t="str">
            <v>김은기</v>
          </cell>
          <cell r="D1023" t="str">
            <v>대구</v>
          </cell>
        </row>
        <row r="1024">
          <cell r="A1024" t="str">
            <v>20461</v>
          </cell>
          <cell r="B1024" t="str">
            <v>동아섬유</v>
          </cell>
          <cell r="C1024" t="str">
            <v>김은기</v>
          </cell>
          <cell r="D1024" t="str">
            <v>대구</v>
          </cell>
        </row>
        <row r="1025">
          <cell r="A1025" t="str">
            <v>56750</v>
          </cell>
          <cell r="B1025" t="str">
            <v>태성섬유</v>
          </cell>
          <cell r="C1025" t="str">
            <v>김창도</v>
          </cell>
          <cell r="D1025" t="str">
            <v>부산</v>
          </cell>
        </row>
        <row r="1026">
          <cell r="A1026" t="str">
            <v>56740</v>
          </cell>
          <cell r="B1026" t="str">
            <v>유성실업</v>
          </cell>
          <cell r="C1026" t="str">
            <v>박구근</v>
          </cell>
          <cell r="D1026" t="str">
            <v>부산</v>
          </cell>
        </row>
        <row r="1027">
          <cell r="A1027" t="str">
            <v>56730</v>
          </cell>
          <cell r="B1027" t="str">
            <v>주식회사 대영섬유</v>
          </cell>
          <cell r="C1027" t="str">
            <v>박구근</v>
          </cell>
          <cell r="D1027" t="str">
            <v>부산</v>
          </cell>
        </row>
        <row r="1028">
          <cell r="A1028" t="str">
            <v>25001</v>
          </cell>
          <cell r="B1028" t="str">
            <v>서진섬유（주)</v>
          </cell>
          <cell r="C1028" t="str">
            <v>김창도</v>
          </cell>
          <cell r="D1028" t="str">
            <v>부산</v>
          </cell>
        </row>
        <row r="1029">
          <cell r="A1029" t="str">
            <v>07623</v>
          </cell>
          <cell r="B1029" t="str">
            <v>중앙섬유（주)</v>
          </cell>
          <cell r="C1029" t="str">
            <v>박구근</v>
          </cell>
          <cell r="D1029" t="str">
            <v>부산</v>
          </cell>
        </row>
        <row r="1030">
          <cell r="A1030" t="str">
            <v>69661</v>
          </cell>
          <cell r="B1030" t="str">
            <v>（주)모던텍스타일</v>
          </cell>
          <cell r="C1030" t="str">
            <v>김해억</v>
          </cell>
          <cell r="D1030" t="str">
            <v>마케팅</v>
          </cell>
        </row>
        <row r="1031">
          <cell r="A1031" t="str">
            <v>69641</v>
          </cell>
          <cell r="B1031" t="str">
            <v>（주)보은케이에스</v>
          </cell>
          <cell r="C1031" t="str">
            <v>김영일</v>
          </cell>
          <cell r="D1031" t="str">
            <v>마케팅</v>
          </cell>
        </row>
        <row r="1032">
          <cell r="A1032" t="str">
            <v>69631</v>
          </cell>
          <cell r="B1032" t="str">
            <v>（주)마스터</v>
          </cell>
          <cell r="C1032" t="str">
            <v>박시량</v>
          </cell>
          <cell r="D1032" t="str">
            <v>마케팅</v>
          </cell>
        </row>
        <row r="1033">
          <cell r="A1033" t="str">
            <v>69621</v>
          </cell>
          <cell r="B1033" t="str">
            <v>블루버드</v>
          </cell>
          <cell r="C1033" t="str">
            <v>김정엽</v>
          </cell>
          <cell r="D1033" t="str">
            <v>마케팅</v>
          </cell>
        </row>
        <row r="1034">
          <cell r="A1034" t="str">
            <v>69611</v>
          </cell>
          <cell r="B1034" t="str">
            <v>금도섬유</v>
          </cell>
          <cell r="C1034" t="str">
            <v>박시량</v>
          </cell>
          <cell r="D1034" t="str">
            <v>마케팅</v>
          </cell>
        </row>
        <row r="1035">
          <cell r="A1035" t="str">
            <v>30047</v>
          </cell>
          <cell r="B1035" t="str">
            <v>디엔아이코포레이션</v>
          </cell>
          <cell r="C1035" t="str">
            <v>박성호</v>
          </cell>
          <cell r="D1035" t="str">
            <v>해외</v>
          </cell>
        </row>
        <row r="1036">
          <cell r="A1036" t="str">
            <v>50631</v>
          </cell>
          <cell r="B1036" t="str">
            <v>（주)조양코포레이션</v>
          </cell>
          <cell r="C1036" t="str">
            <v>조성래</v>
          </cell>
          <cell r="D1036" t="str">
            <v>서울편물</v>
          </cell>
        </row>
        <row r="1037">
          <cell r="A1037" t="str">
            <v>50372</v>
          </cell>
          <cell r="B1037" t="str">
            <v>주식회사 현진</v>
          </cell>
          <cell r="C1037" t="str">
            <v>장승호</v>
          </cell>
          <cell r="D1037" t="str">
            <v>서울편물</v>
          </cell>
        </row>
        <row r="1038">
          <cell r="A1038" t="str">
            <v>48132</v>
          </cell>
          <cell r="B1038" t="str">
            <v>동진실크（주)</v>
          </cell>
          <cell r="C1038" t="str">
            <v>조성래</v>
          </cell>
          <cell r="D1038" t="str">
            <v>서울편물</v>
          </cell>
        </row>
        <row r="1039">
          <cell r="A1039" t="str">
            <v>01044</v>
          </cell>
          <cell r="B1039" t="str">
            <v>남해벨벳（주)</v>
          </cell>
          <cell r="C1039" t="str">
            <v>조성래</v>
          </cell>
          <cell r="D1039" t="str">
            <v>서울편물</v>
          </cell>
        </row>
        <row r="1040">
          <cell r="A1040" t="str">
            <v>40801</v>
          </cell>
          <cell r="B1040" t="str">
            <v>우성니트</v>
          </cell>
          <cell r="C1040" t="str">
            <v>조성래</v>
          </cell>
          <cell r="D1040" t="str">
            <v>서울편물</v>
          </cell>
        </row>
        <row r="1041">
          <cell r="A1041" t="str">
            <v>56182</v>
          </cell>
          <cell r="B1041" t="str">
            <v>（주)산호무역</v>
          </cell>
          <cell r="C1041" t="str">
            <v>조성래</v>
          </cell>
          <cell r="D1041" t="str">
            <v>서울편물</v>
          </cell>
        </row>
        <row r="1042">
          <cell r="A1042" t="str">
            <v>59241</v>
          </cell>
          <cell r="B1042" t="str">
            <v>（주)다정섬유</v>
          </cell>
          <cell r="C1042" t="str">
            <v>조성래</v>
          </cell>
          <cell r="D1042" t="str">
            <v>서울편물</v>
          </cell>
        </row>
        <row r="1043">
          <cell r="A1043" t="str">
            <v>59251</v>
          </cell>
          <cell r="B1043" t="str">
            <v>동원화섬</v>
          </cell>
          <cell r="C1043" t="str">
            <v>조성래</v>
          </cell>
          <cell r="D1043" t="str">
            <v>서울편물</v>
          </cell>
        </row>
        <row r="1044">
          <cell r="A1044" t="str">
            <v>85117</v>
          </cell>
          <cell r="B1044" t="str">
            <v>엘살바도르</v>
          </cell>
          <cell r="C1044" t="str">
            <v>정기락</v>
          </cell>
          <cell r="D1044" t="str">
            <v>해외</v>
          </cell>
        </row>
        <row r="1045">
          <cell r="A1045" t="str">
            <v>69671</v>
          </cell>
          <cell r="B1045" t="str">
            <v>（주)새한</v>
          </cell>
          <cell r="C1045" t="str">
            <v>김정엽</v>
          </cell>
          <cell r="D1045" t="str">
            <v>마케팅</v>
          </cell>
        </row>
        <row r="1046">
          <cell r="A1046" t="str">
            <v>69681</v>
          </cell>
          <cell r="B1046" t="str">
            <v>기정트레이딩（주)</v>
          </cell>
          <cell r="C1046" t="str">
            <v>박시량</v>
          </cell>
          <cell r="D1046" t="str">
            <v>마케팅</v>
          </cell>
        </row>
        <row r="1047">
          <cell r="A1047" t="str">
            <v>69701</v>
          </cell>
          <cell r="B1047" t="str">
            <v>대규통상</v>
          </cell>
          <cell r="C1047" t="str">
            <v>박시량</v>
          </cell>
          <cell r="D1047" t="str">
            <v>마케팅</v>
          </cell>
        </row>
        <row r="1048">
          <cell r="A1048" t="str">
            <v>69721</v>
          </cell>
          <cell r="B1048" t="str">
            <v>（주)신한방</v>
          </cell>
          <cell r="C1048" t="str">
            <v>박시량</v>
          </cell>
          <cell r="D1048" t="str">
            <v>마케팅</v>
          </cell>
        </row>
        <row r="1049">
          <cell r="A1049" t="str">
            <v>25102</v>
          </cell>
          <cell r="B1049" t="str">
            <v>（주)대림텍스</v>
          </cell>
          <cell r="C1049" t="str">
            <v>김창도</v>
          </cell>
          <cell r="D1049" t="str">
            <v>부산</v>
          </cell>
        </row>
        <row r="1050">
          <cell r="A1050" t="str">
            <v>56760</v>
          </cell>
          <cell r="B1050" t="str">
            <v>대경섬유</v>
          </cell>
          <cell r="C1050" t="str">
            <v>김창도</v>
          </cell>
          <cell r="D1050" t="str">
            <v>부산</v>
          </cell>
        </row>
        <row r="1051">
          <cell r="A1051" t="str">
            <v>20622</v>
          </cell>
          <cell r="B1051" t="str">
            <v>진명섬유</v>
          </cell>
          <cell r="C1051" t="str">
            <v>김은기</v>
          </cell>
          <cell r="D1051" t="str">
            <v>대구</v>
          </cell>
        </row>
        <row r="1052">
          <cell r="A1052" t="str">
            <v>20651</v>
          </cell>
          <cell r="B1052" t="str">
            <v>제일상회</v>
          </cell>
          <cell r="C1052" t="str">
            <v>김은기</v>
          </cell>
          <cell r="D1052" t="str">
            <v>대구</v>
          </cell>
        </row>
        <row r="1053">
          <cell r="A1053" t="str">
            <v>20661</v>
          </cell>
          <cell r="B1053" t="str">
            <v>광진섬유</v>
          </cell>
          <cell r="C1053" t="str">
            <v>김은기</v>
          </cell>
          <cell r="D1053" t="str">
            <v>대구</v>
          </cell>
        </row>
        <row r="1054">
          <cell r="A1054" t="str">
            <v>25151</v>
          </cell>
          <cell r="B1054" t="str">
            <v>대아섬유（주)</v>
          </cell>
          <cell r="C1054" t="str">
            <v>김은기</v>
          </cell>
          <cell r="D1054" t="str">
            <v>대구</v>
          </cell>
        </row>
        <row r="1055">
          <cell r="A1055" t="str">
            <v>62381</v>
          </cell>
          <cell r="B1055" t="str">
            <v>（주)지엔제이섬유</v>
          </cell>
          <cell r="C1055" t="str">
            <v>이규진</v>
          </cell>
          <cell r="D1055" t="str">
            <v>대구</v>
          </cell>
        </row>
        <row r="1056">
          <cell r="A1056" t="str">
            <v>62461</v>
          </cell>
          <cell r="B1056" t="str">
            <v>염색기술연구소</v>
          </cell>
          <cell r="C1056" t="str">
            <v>장상일</v>
          </cell>
          <cell r="D1056" t="str">
            <v>대구</v>
          </cell>
        </row>
        <row r="1057">
          <cell r="A1057" t="str">
            <v>62471</v>
          </cell>
          <cell r="B1057" t="str">
            <v>（주)새날테크-텍스</v>
          </cell>
          <cell r="C1057" t="str">
            <v>최경용</v>
          </cell>
          <cell r="D1057" t="str">
            <v>대구</v>
          </cell>
        </row>
        <row r="1058">
          <cell r="A1058" t="str">
            <v>62481</v>
          </cell>
          <cell r="B1058" t="str">
            <v>삼부통상</v>
          </cell>
          <cell r="C1058" t="str">
            <v>이규진</v>
          </cell>
          <cell r="D1058" t="str">
            <v>대구</v>
          </cell>
        </row>
        <row r="1059">
          <cell r="A1059" t="str">
            <v>62491</v>
          </cell>
          <cell r="B1059" t="str">
            <v>신라섬유（주)</v>
          </cell>
          <cell r="C1059" t="str">
            <v>이규진</v>
          </cell>
          <cell r="D1059" t="str">
            <v>대구</v>
          </cell>
        </row>
        <row r="1060">
          <cell r="A1060" t="str">
            <v>62501</v>
          </cell>
          <cell r="B1060" t="str">
            <v>유정인터텍스타일주식회사</v>
          </cell>
          <cell r="C1060" t="str">
            <v>장상일</v>
          </cell>
          <cell r="D1060" t="str">
            <v>대구</v>
          </cell>
        </row>
        <row r="1061">
          <cell r="A1061" t="str">
            <v>62511</v>
          </cell>
          <cell r="B1061" t="str">
            <v>（주)성신텍스타일</v>
          </cell>
          <cell r="C1061" t="str">
            <v>최경용</v>
          </cell>
          <cell r="D1061" t="str">
            <v>대구</v>
          </cell>
        </row>
        <row r="1062">
          <cell r="A1062" t="str">
            <v>62521</v>
          </cell>
          <cell r="B1062" t="str">
            <v>주식회사 원텍스타일</v>
          </cell>
          <cell r="C1062" t="str">
            <v>장상일</v>
          </cell>
          <cell r="D1062" t="str">
            <v>대구</v>
          </cell>
        </row>
        <row r="1063">
          <cell r="A1063" t="str">
            <v>44562</v>
          </cell>
          <cell r="B1063" t="str">
            <v>우선산업</v>
          </cell>
          <cell r="C1063" t="str">
            <v>조복래</v>
          </cell>
          <cell r="D1063" t="str">
            <v>서울편물</v>
          </cell>
        </row>
        <row r="1064">
          <cell r="A1064" t="str">
            <v>50082</v>
          </cell>
          <cell r="B1064" t="str">
            <v>（주)에스테이포리텍스</v>
          </cell>
          <cell r="C1064" t="str">
            <v>조성래</v>
          </cell>
          <cell r="D1064" t="str">
            <v>서울편물</v>
          </cell>
        </row>
        <row r="1065">
          <cell r="A1065" t="str">
            <v>50641</v>
          </cell>
          <cell r="B1065" t="str">
            <v>（주)삼선섬유</v>
          </cell>
          <cell r="C1065" t="str">
            <v>조성래</v>
          </cell>
          <cell r="D1065" t="str">
            <v>서울편물</v>
          </cell>
        </row>
        <row r="1066">
          <cell r="A1066" t="str">
            <v>51141</v>
          </cell>
          <cell r="B1066" t="str">
            <v>（주)유니아텍스</v>
          </cell>
          <cell r="C1066" t="str">
            <v>윤석준</v>
          </cell>
          <cell r="D1066" t="str">
            <v>서울편물</v>
          </cell>
        </row>
        <row r="1067">
          <cell r="A1067" t="str">
            <v>54361</v>
          </cell>
          <cell r="B1067" t="str">
            <v>대진섬유（주)</v>
          </cell>
          <cell r="C1067" t="str">
            <v>조성래</v>
          </cell>
          <cell r="D1067" t="str">
            <v>서울편물</v>
          </cell>
        </row>
        <row r="1068">
          <cell r="A1068" t="str">
            <v>59261</v>
          </cell>
          <cell r="B1068" t="str">
            <v>（주)복조화섬</v>
          </cell>
          <cell r="C1068" t="str">
            <v>윤석준</v>
          </cell>
          <cell r="D1068" t="str">
            <v>서울편물</v>
          </cell>
        </row>
        <row r="1069">
          <cell r="A1069" t="str">
            <v>59551</v>
          </cell>
          <cell r="B1069" t="str">
            <v>（주)동산텍</v>
          </cell>
          <cell r="C1069" t="str">
            <v>조복래</v>
          </cell>
          <cell r="D1069" t="str">
            <v>서울직물</v>
          </cell>
        </row>
        <row r="1070">
          <cell r="A1070" t="str">
            <v>63091</v>
          </cell>
          <cell r="B1070" t="str">
            <v>한미실업</v>
          </cell>
          <cell r="C1070" t="str">
            <v>조복래</v>
          </cell>
          <cell r="D1070" t="str">
            <v>서울직물</v>
          </cell>
        </row>
        <row r="1071">
          <cell r="A1071" t="str">
            <v>85031</v>
          </cell>
          <cell r="B1071" t="str">
            <v>스리랑카</v>
          </cell>
          <cell r="C1071" t="str">
            <v>조순조</v>
          </cell>
          <cell r="D1071" t="str">
            <v>해외</v>
          </cell>
        </row>
        <row r="1072">
          <cell r="A1072" t="str">
            <v>85120</v>
          </cell>
          <cell r="B1072" t="str">
            <v>DENMARK</v>
          </cell>
          <cell r="C1072" t="str">
            <v>박성호</v>
          </cell>
          <cell r="D1072" t="str">
            <v>해외</v>
          </cell>
        </row>
        <row r="1073">
          <cell r="A1073" t="str">
            <v>69711</v>
          </cell>
          <cell r="B1073" t="str">
            <v>（주)유성산자</v>
          </cell>
          <cell r="C1073" t="str">
            <v>김해억</v>
          </cell>
          <cell r="D1073" t="str">
            <v>마케팅</v>
          </cell>
        </row>
        <row r="1074">
          <cell r="A1074" t="str">
            <v>69731</v>
          </cell>
          <cell r="B1074" t="str">
            <v>원진교역</v>
          </cell>
          <cell r="C1074" t="str">
            <v>김정엽</v>
          </cell>
          <cell r="D1074" t="str">
            <v>마케팅</v>
          </cell>
        </row>
        <row r="1075">
          <cell r="A1075" t="str">
            <v>69741</v>
          </cell>
          <cell r="B1075" t="str">
            <v>（주)니트프러스</v>
          </cell>
          <cell r="C1075" t="str">
            <v>김영일</v>
          </cell>
          <cell r="D1075" t="str">
            <v>마케팅</v>
          </cell>
        </row>
        <row r="1076">
          <cell r="A1076" t="str">
            <v>69751</v>
          </cell>
          <cell r="B1076" t="str">
            <v>남경섬유</v>
          </cell>
          <cell r="C1076" t="str">
            <v>박시량</v>
          </cell>
          <cell r="D1076" t="str">
            <v>마케팅</v>
          </cell>
        </row>
        <row r="1077">
          <cell r="A1077" t="str">
            <v>69761</v>
          </cell>
          <cell r="B1077" t="str">
            <v>백송상사</v>
          </cell>
          <cell r="C1077" t="str">
            <v>박시량</v>
          </cell>
          <cell r="D1077" t="str">
            <v>마케팅</v>
          </cell>
        </row>
        <row r="1078">
          <cell r="A1078" t="str">
            <v>69771</v>
          </cell>
          <cell r="B1078" t="str">
            <v>（주)영원코포레이션</v>
          </cell>
          <cell r="C1078" t="str">
            <v>김해억</v>
          </cell>
          <cell r="D1078" t="str">
            <v>마케팅</v>
          </cell>
        </row>
        <row r="1079">
          <cell r="A1079" t="str">
            <v>04741</v>
          </cell>
          <cell r="B1079" t="str">
            <v>성림산업</v>
          </cell>
          <cell r="C1079" t="str">
            <v>박구근</v>
          </cell>
          <cell r="D1079" t="str">
            <v>부산</v>
          </cell>
        </row>
        <row r="1080">
          <cell r="A1080" t="str">
            <v>10701</v>
          </cell>
          <cell r="B1080" t="str">
            <v>일신방직（주)</v>
          </cell>
          <cell r="C1080" t="str">
            <v>황경환</v>
          </cell>
          <cell r="D1080" t="str">
            <v>부산</v>
          </cell>
        </row>
        <row r="1081">
          <cell r="A1081" t="str">
            <v>56770</v>
          </cell>
          <cell r="B1081" t="str">
            <v>목원섬유주식회사</v>
          </cell>
          <cell r="C1081" t="str">
            <v>황경환</v>
          </cell>
          <cell r="D1081" t="str">
            <v>부산</v>
          </cell>
        </row>
        <row r="1082">
          <cell r="A1082" t="str">
            <v>58201</v>
          </cell>
          <cell r="B1082" t="str">
            <v>희창섬유</v>
          </cell>
          <cell r="C1082" t="str">
            <v>박구근</v>
          </cell>
          <cell r="D1082" t="str">
            <v>부산</v>
          </cell>
        </row>
        <row r="1083">
          <cell r="A1083" t="str">
            <v>58221</v>
          </cell>
          <cell r="B1083" t="str">
            <v>대광섬유주식회사</v>
          </cell>
          <cell r="C1083" t="str">
            <v>황경환</v>
          </cell>
          <cell r="D1083" t="str">
            <v>부산</v>
          </cell>
        </row>
        <row r="1084">
          <cell r="A1084" t="str">
            <v>58231</v>
          </cell>
          <cell r="B1084" t="str">
            <v>이화레이스</v>
          </cell>
          <cell r="C1084" t="str">
            <v>김창도</v>
          </cell>
          <cell r="D1084" t="str">
            <v>부산</v>
          </cell>
        </row>
        <row r="1085">
          <cell r="A1085" t="str">
            <v>58241</v>
          </cell>
          <cell r="B1085" t="str">
            <v>（주)일신산업 신평공장</v>
          </cell>
          <cell r="C1085" t="str">
            <v>박구근</v>
          </cell>
          <cell r="D1085" t="str">
            <v>부산</v>
          </cell>
        </row>
        <row r="1086">
          <cell r="A1086" t="str">
            <v>30135</v>
          </cell>
          <cell r="B1086" t="str">
            <v>신일상회</v>
          </cell>
          <cell r="C1086" t="str">
            <v>장상일</v>
          </cell>
          <cell r="D1086" t="str">
            <v>대구</v>
          </cell>
        </row>
        <row r="1087">
          <cell r="A1087" t="str">
            <v>30362</v>
          </cell>
          <cell r="B1087" t="str">
            <v>（주)한국화섬</v>
          </cell>
          <cell r="C1087" t="str">
            <v>이규진</v>
          </cell>
          <cell r="D1087" t="str">
            <v>대구</v>
          </cell>
        </row>
        <row r="1088">
          <cell r="A1088" t="str">
            <v>36222</v>
          </cell>
          <cell r="B1088" t="str">
            <v>하림교역</v>
          </cell>
          <cell r="C1088" t="str">
            <v>장상일</v>
          </cell>
          <cell r="D1088" t="str">
            <v>대구</v>
          </cell>
        </row>
        <row r="1089">
          <cell r="A1089" t="str">
            <v>37062</v>
          </cell>
          <cell r="B1089" t="str">
            <v>（주)엠브로상사 김천지점</v>
          </cell>
          <cell r="C1089" t="str">
            <v>장상일</v>
          </cell>
          <cell r="D1089" t="str">
            <v>대구</v>
          </cell>
        </row>
        <row r="1090">
          <cell r="A1090" t="str">
            <v>61242</v>
          </cell>
          <cell r="B1090" t="str">
            <v>코로나섬유</v>
          </cell>
          <cell r="C1090" t="str">
            <v>장상일</v>
          </cell>
          <cell r="D1090" t="str">
            <v>대구</v>
          </cell>
        </row>
        <row r="1091">
          <cell r="A1091" t="str">
            <v>61673</v>
          </cell>
          <cell r="B1091" t="str">
            <v>넥스텍스주식회사</v>
          </cell>
          <cell r="C1091" t="str">
            <v>최경용</v>
          </cell>
          <cell r="D1091" t="str">
            <v>대구</v>
          </cell>
        </row>
        <row r="1092">
          <cell r="A1092" t="str">
            <v>61934</v>
          </cell>
          <cell r="B1092" t="str">
            <v>보성섬유</v>
          </cell>
          <cell r="C1092" t="str">
            <v>장상일</v>
          </cell>
          <cell r="D1092" t="str">
            <v>대구</v>
          </cell>
        </row>
        <row r="1093">
          <cell r="A1093" t="str">
            <v>62531</v>
          </cell>
          <cell r="B1093" t="str">
            <v>대경산업</v>
          </cell>
          <cell r="C1093" t="str">
            <v>장상일</v>
          </cell>
          <cell r="D1093" t="str">
            <v>대구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검토1"/>
      <sheetName val="검토2"/>
      <sheetName val="인상안"/>
      <sheetName val="계열사대비"/>
      <sheetName val="타사대비"/>
      <sheetName val="전후(계열)"/>
      <sheetName val="전후(타사)"/>
      <sheetName val="T&amp;C"/>
      <sheetName val="T&amp;C(공장)"/>
      <sheetName val="고합"/>
      <sheetName val="인건비"/>
      <sheetName val="원가"/>
      <sheetName val="기존+증설"/>
      <sheetName val="99HC"/>
      <sheetName val="99HS"/>
      <sheetName val="99계획대비실적"/>
      <sheetName val="요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월"/>
      <sheetName val="Sheet1"/>
      <sheetName val="Sheet2"/>
      <sheetName val="Sheet3"/>
      <sheetName val="1-12월"/>
    </sheetNames>
    <sheetDataSet>
      <sheetData sheetId="0" refreshError="1">
        <row r="6">
          <cell r="A6" t="str">
            <v>일자</v>
          </cell>
        </row>
        <row r="8">
          <cell r="A8">
            <v>36892</v>
          </cell>
        </row>
        <row r="9">
          <cell r="A9">
            <v>36893</v>
          </cell>
        </row>
        <row r="10">
          <cell r="A10">
            <v>36894</v>
          </cell>
        </row>
        <row r="11">
          <cell r="A11">
            <v>36895</v>
          </cell>
        </row>
        <row r="12">
          <cell r="A12">
            <v>36895</v>
          </cell>
        </row>
        <row r="13">
          <cell r="A13">
            <v>36895</v>
          </cell>
        </row>
        <row r="14">
          <cell r="A14">
            <v>36896</v>
          </cell>
        </row>
        <row r="15">
          <cell r="A15">
            <v>36897</v>
          </cell>
        </row>
        <row r="16">
          <cell r="A16">
            <v>36899</v>
          </cell>
        </row>
        <row r="17">
          <cell r="A17">
            <v>36899</v>
          </cell>
        </row>
        <row r="18">
          <cell r="A18">
            <v>36899</v>
          </cell>
        </row>
        <row r="19">
          <cell r="A19">
            <v>36899</v>
          </cell>
        </row>
        <row r="20">
          <cell r="A20">
            <v>36900</v>
          </cell>
        </row>
        <row r="21">
          <cell r="A21">
            <v>36900</v>
          </cell>
        </row>
        <row r="22">
          <cell r="A22">
            <v>36901</v>
          </cell>
        </row>
        <row r="23">
          <cell r="A23">
            <v>36901</v>
          </cell>
        </row>
        <row r="24">
          <cell r="A24">
            <v>36902</v>
          </cell>
        </row>
        <row r="25">
          <cell r="A25">
            <v>36904</v>
          </cell>
        </row>
        <row r="26">
          <cell r="A26">
            <v>36905</v>
          </cell>
        </row>
        <row r="27">
          <cell r="A27">
            <v>36906</v>
          </cell>
        </row>
        <row r="28">
          <cell r="A28">
            <v>36906</v>
          </cell>
        </row>
        <row r="29">
          <cell r="A29">
            <v>36906</v>
          </cell>
        </row>
        <row r="30">
          <cell r="A30">
            <v>36906</v>
          </cell>
        </row>
        <row r="31">
          <cell r="A31">
            <v>36907</v>
          </cell>
        </row>
        <row r="32">
          <cell r="A32">
            <v>36907</v>
          </cell>
        </row>
        <row r="33">
          <cell r="A33">
            <v>36907</v>
          </cell>
        </row>
        <row r="34">
          <cell r="A34">
            <v>36907</v>
          </cell>
        </row>
        <row r="35">
          <cell r="A35">
            <v>36908</v>
          </cell>
        </row>
        <row r="36">
          <cell r="A36">
            <v>36908</v>
          </cell>
        </row>
        <row r="37">
          <cell r="A37">
            <v>36908</v>
          </cell>
        </row>
        <row r="38">
          <cell r="A38">
            <v>36908</v>
          </cell>
        </row>
        <row r="39">
          <cell r="A39">
            <v>36909</v>
          </cell>
        </row>
        <row r="40">
          <cell r="A40">
            <v>36911</v>
          </cell>
        </row>
        <row r="41">
          <cell r="A41">
            <v>36914</v>
          </cell>
        </row>
        <row r="42">
          <cell r="A42">
            <v>36914</v>
          </cell>
        </row>
        <row r="43">
          <cell r="A43">
            <v>36914</v>
          </cell>
        </row>
        <row r="44">
          <cell r="A44">
            <v>36915</v>
          </cell>
        </row>
        <row r="45">
          <cell r="A45">
            <v>36915</v>
          </cell>
        </row>
        <row r="46">
          <cell r="A46">
            <v>36915</v>
          </cell>
        </row>
        <row r="47">
          <cell r="A47">
            <v>36916</v>
          </cell>
        </row>
        <row r="48">
          <cell r="A48">
            <v>36916</v>
          </cell>
        </row>
        <row r="49">
          <cell r="A49">
            <v>36917</v>
          </cell>
        </row>
        <row r="50">
          <cell r="A50">
            <v>36917</v>
          </cell>
        </row>
        <row r="51">
          <cell r="A51">
            <v>36917</v>
          </cell>
        </row>
        <row r="52">
          <cell r="A52">
            <v>36917</v>
          </cell>
        </row>
        <row r="53">
          <cell r="A53">
            <v>36917</v>
          </cell>
        </row>
        <row r="54">
          <cell r="A54">
            <v>36918</v>
          </cell>
        </row>
        <row r="55">
          <cell r="A55">
            <v>36919</v>
          </cell>
        </row>
        <row r="56">
          <cell r="A56">
            <v>36919</v>
          </cell>
        </row>
        <row r="57">
          <cell r="A57">
            <v>36920</v>
          </cell>
        </row>
        <row r="58">
          <cell r="A58">
            <v>36921</v>
          </cell>
        </row>
        <row r="59">
          <cell r="A59">
            <v>36921</v>
          </cell>
        </row>
        <row r="60">
          <cell r="A60">
            <v>36921</v>
          </cell>
        </row>
        <row r="61">
          <cell r="A61">
            <v>36922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울산"/>
      <sheetName val="언양"/>
      <sheetName val="구미"/>
      <sheetName val="대구"/>
      <sheetName val="중연"/>
      <sheetName val="Macro"/>
      <sheetName val="진천"/>
      <sheetName val="1-12월"/>
      <sheetName val="용연"/>
      <sheetName val="광주"/>
      <sheetName val="#REF"/>
      <sheetName val="지우지마2"/>
      <sheetName val="Sheet2"/>
      <sheetName val="Sheet3"/>
      <sheetName val="화학PG계"/>
      <sheetName val="중공업PG계"/>
      <sheetName val="정보통신PG계"/>
      <sheetName val="무역PG계"/>
      <sheetName val="매출이익 (년간1002)"/>
      <sheetName val="Sheet1"/>
      <sheetName val="관리회계"/>
      <sheetName val="1월"/>
      <sheetName val="구list"/>
      <sheetName val="구입내역"/>
      <sheetName val="집계표"/>
      <sheetName val="Base"/>
      <sheetName val="10고객별 담당자"/>
      <sheetName val="목록"/>
      <sheetName val="実績表紙"/>
      <sheetName val="1_05고객별 담당자"/>
      <sheetName val="1_05수익성대비표"/>
      <sheetName val="조건표"/>
      <sheetName val="고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제품별수익성"/>
      <sheetName val="7월시장별제품별판매"/>
      <sheetName val="07SG&amp;A"/>
      <sheetName val="07피벗"/>
      <sheetName val="07DATA"/>
      <sheetName val="07EBIT"/>
      <sheetName val="07EBIT값"/>
      <sheetName val="special"/>
      <sheetName val="07판매"/>
      <sheetName val="07고객별 담당자"/>
      <sheetName val="CEM"/>
      <sheetName val="09년 AP(오덕현)"/>
      <sheetName val="#REF"/>
      <sheetName val="용연"/>
      <sheetName val="울산"/>
      <sheetName val="진천"/>
      <sheetName val="구미"/>
      <sheetName val="대구"/>
      <sheetName val="언양"/>
      <sheetName val="10고객별 담당자"/>
      <sheetName val="Macro"/>
      <sheetName val="04고객별 담당자"/>
      <sheetName val="인상안"/>
      <sheetName val="손익총괄"/>
      <sheetName val="수불부"/>
      <sheetName val="판매추이"/>
      <sheetName val="T&amp;C"/>
      <sheetName val="적용환율"/>
      <sheetName val="TNC(1안)"/>
    </sheetNames>
    <sheetDataSet>
      <sheetData sheetId="0" refreshError="1">
        <row r="2">
          <cell r="F2" t="str">
            <v>G6111</v>
          </cell>
          <cell r="G2">
            <v>8184</v>
          </cell>
          <cell r="H2">
            <v>2862.2838465298155</v>
          </cell>
          <cell r="I2">
            <v>27708294</v>
          </cell>
          <cell r="J2">
            <v>3385.6664222873906</v>
          </cell>
        </row>
        <row r="3">
          <cell r="F3" t="str">
            <v>U6101</v>
          </cell>
          <cell r="G3">
            <v>556</v>
          </cell>
          <cell r="H3">
            <v>3206.6888489208641</v>
          </cell>
          <cell r="I3">
            <v>972709</v>
          </cell>
          <cell r="J3">
            <v>1749.4766187050366</v>
          </cell>
        </row>
        <row r="4">
          <cell r="F4" t="str">
            <v>F1107</v>
          </cell>
          <cell r="G4">
            <v>19848</v>
          </cell>
          <cell r="H4">
            <v>2494.0840386940754</v>
          </cell>
          <cell r="I4">
            <v>54021492</v>
          </cell>
          <cell r="J4">
            <v>2721.7599758162037</v>
          </cell>
        </row>
        <row r="5">
          <cell r="F5" t="str">
            <v>U1104</v>
          </cell>
          <cell r="G5">
            <v>77</v>
          </cell>
          <cell r="H5">
            <v>2304.8051948051948</v>
          </cell>
          <cell r="I5">
            <v>210550</v>
          </cell>
          <cell r="J5">
            <v>2734.4155844155857</v>
          </cell>
        </row>
        <row r="6">
          <cell r="F6" t="str">
            <v>U1107</v>
          </cell>
          <cell r="G6">
            <v>20823</v>
          </cell>
          <cell r="H6">
            <v>2835.6248859434286</v>
          </cell>
          <cell r="I6">
            <v>52203087</v>
          </cell>
          <cell r="J6">
            <v>2506.9916438553537</v>
          </cell>
        </row>
        <row r="7">
          <cell r="F7" t="str">
            <v>Y1107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F8" t="str">
            <v>Y1109</v>
          </cell>
          <cell r="G8">
            <v>41672</v>
          </cell>
          <cell r="H8">
            <v>3005.6327270109432</v>
          </cell>
          <cell r="I8">
            <v>116740878</v>
          </cell>
          <cell r="J8">
            <v>2801.4224899212918</v>
          </cell>
        </row>
        <row r="9">
          <cell r="F9" t="str">
            <v>F7101</v>
          </cell>
          <cell r="G9">
            <v>1119</v>
          </cell>
          <cell r="H9">
            <v>4208.7792672028618</v>
          </cell>
          <cell r="I9">
            <v>3128504</v>
          </cell>
          <cell r="J9">
            <v>2795.8033958891879</v>
          </cell>
        </row>
        <row r="10">
          <cell r="F10" t="str">
            <v>U1201</v>
          </cell>
          <cell r="G10">
            <v>5240</v>
          </cell>
          <cell r="H10">
            <v>3247.3723282442761</v>
          </cell>
          <cell r="I10">
            <v>17430115</v>
          </cell>
          <cell r="J10">
            <v>3326.3578244274831</v>
          </cell>
        </row>
        <row r="11">
          <cell r="F11" t="str">
            <v>8203O</v>
          </cell>
          <cell r="G11">
            <v>12135</v>
          </cell>
          <cell r="H11">
            <v>4164.5339925834378</v>
          </cell>
          <cell r="I11">
            <v>36516425</v>
          </cell>
          <cell r="J11">
            <v>3009.1821178409573</v>
          </cell>
        </row>
        <row r="12">
          <cell r="F12" t="str">
            <v>8201N</v>
          </cell>
          <cell r="G12">
            <v>1026</v>
          </cell>
          <cell r="H12">
            <v>4654.0116959064362</v>
          </cell>
          <cell r="I12">
            <v>3143361</v>
          </cell>
          <cell r="J12">
            <v>3063.7046783625738</v>
          </cell>
        </row>
        <row r="13">
          <cell r="F13" t="str">
            <v>8204O</v>
          </cell>
          <cell r="G13">
            <v>2466</v>
          </cell>
          <cell r="H13">
            <v>4638.0640713706425</v>
          </cell>
          <cell r="I13">
            <v>7543983</v>
          </cell>
          <cell r="J13">
            <v>3059.1982968369839</v>
          </cell>
        </row>
        <row r="14">
          <cell r="F14" t="str">
            <v>7221N</v>
          </cell>
          <cell r="G14">
            <v>14466</v>
          </cell>
          <cell r="H14">
            <v>2367.8635420987152</v>
          </cell>
          <cell r="I14">
            <v>26512835</v>
          </cell>
          <cell r="J14">
            <v>1832.7689064012175</v>
          </cell>
        </row>
        <row r="15">
          <cell r="F15" t="str">
            <v>8307H</v>
          </cell>
          <cell r="G15">
            <v>3016</v>
          </cell>
          <cell r="H15">
            <v>1486.499668435014</v>
          </cell>
          <cell r="I15">
            <v>7981605</v>
          </cell>
          <cell r="J15">
            <v>2646.4207559681704</v>
          </cell>
        </row>
        <row r="16">
          <cell r="F16" t="str">
            <v>8309H</v>
          </cell>
          <cell r="G16">
            <v>1364</v>
          </cell>
          <cell r="H16">
            <v>1486.5</v>
          </cell>
          <cell r="I16">
            <v>5192040</v>
          </cell>
          <cell r="J16">
            <v>3806.4809384164232</v>
          </cell>
        </row>
        <row r="17">
          <cell r="F17" t="str">
            <v>7326J</v>
          </cell>
          <cell r="G17">
            <v>11263</v>
          </cell>
          <cell r="H17">
            <v>3674.1035248157696</v>
          </cell>
          <cell r="I17">
            <v>22988610</v>
          </cell>
          <cell r="J17">
            <v>2041.073426262986</v>
          </cell>
        </row>
        <row r="18">
          <cell r="F18" t="str">
            <v>7319B</v>
          </cell>
          <cell r="G18">
            <v>11616</v>
          </cell>
          <cell r="H18">
            <v>2063.1279269972456</v>
          </cell>
          <cell r="I18">
            <v>23290605</v>
          </cell>
          <cell r="J18">
            <v>2005.0451962809925</v>
          </cell>
        </row>
        <row r="19">
          <cell r="F19" t="str">
            <v>7321J</v>
          </cell>
          <cell r="G19">
            <v>-48684</v>
          </cell>
          <cell r="H19">
            <v>2091.7451113302122</v>
          </cell>
          <cell r="I19">
            <v>-82537855</v>
          </cell>
          <cell r="J19">
            <v>1695.3794881275162</v>
          </cell>
        </row>
        <row r="20">
          <cell r="F20" t="str">
            <v>7346O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</row>
        <row r="21">
          <cell r="F21" t="str">
            <v>7348O</v>
          </cell>
          <cell r="G21">
            <v>41080</v>
          </cell>
          <cell r="H21">
            <v>2099.5520934761457</v>
          </cell>
          <cell r="I21">
            <v>69673032</v>
          </cell>
          <cell r="J21">
            <v>1696.032911392406</v>
          </cell>
        </row>
        <row r="22">
          <cell r="F22" t="str">
            <v>8307L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</row>
        <row r="23">
          <cell r="F23" t="str">
            <v>7303C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F24" t="str">
            <v>7303Q</v>
          </cell>
          <cell r="G24">
            <v>36864</v>
          </cell>
          <cell r="H24">
            <v>1844.0249837239589</v>
          </cell>
          <cell r="I24">
            <v>81413197</v>
          </cell>
          <cell r="J24">
            <v>2208.4743109809037</v>
          </cell>
        </row>
        <row r="25">
          <cell r="F25" t="str">
            <v>7304G</v>
          </cell>
          <cell r="G25">
            <v>14607</v>
          </cell>
          <cell r="H25">
            <v>1249.9315396727602</v>
          </cell>
          <cell r="I25">
            <v>30747311</v>
          </cell>
          <cell r="J25">
            <v>2104.9709728212506</v>
          </cell>
        </row>
        <row r="26">
          <cell r="F26" t="str">
            <v>7305G</v>
          </cell>
          <cell r="G26">
            <v>83070</v>
          </cell>
          <cell r="H26">
            <v>1557.3639340315399</v>
          </cell>
          <cell r="I26">
            <v>169637172</v>
          </cell>
          <cell r="J26">
            <v>2042.0990971469851</v>
          </cell>
        </row>
        <row r="27">
          <cell r="F27" t="str">
            <v>7314K</v>
          </cell>
          <cell r="G27">
            <v>2087</v>
          </cell>
          <cell r="H27">
            <v>-4539.2151413512229</v>
          </cell>
          <cell r="I27">
            <v>4596912</v>
          </cell>
          <cell r="J27">
            <v>2202.6411116435079</v>
          </cell>
        </row>
        <row r="28">
          <cell r="F28" t="str">
            <v>7314V</v>
          </cell>
          <cell r="G28">
            <v>5424</v>
          </cell>
          <cell r="H28">
            <v>1519.1198377581125</v>
          </cell>
          <cell r="I28">
            <v>11891579</v>
          </cell>
          <cell r="J28">
            <v>2192.4002581120949</v>
          </cell>
        </row>
        <row r="29">
          <cell r="F29" t="str">
            <v>7315V</v>
          </cell>
          <cell r="G29">
            <v>12672</v>
          </cell>
          <cell r="H29">
            <v>1409.5659722222224</v>
          </cell>
          <cell r="I29">
            <v>27306443</v>
          </cell>
          <cell r="J29">
            <v>2154.8645044191926</v>
          </cell>
        </row>
        <row r="30">
          <cell r="F30" t="str">
            <v>7316V</v>
          </cell>
          <cell r="G30">
            <v>26304</v>
          </cell>
          <cell r="H30">
            <v>1860.4977189781025</v>
          </cell>
          <cell r="I30">
            <v>54206846</v>
          </cell>
          <cell r="J30">
            <v>2060.7833789537717</v>
          </cell>
        </row>
        <row r="31">
          <cell r="F31" t="str">
            <v>7317V</v>
          </cell>
          <cell r="G31">
            <v>1133</v>
          </cell>
          <cell r="H31">
            <v>1519.119152691969</v>
          </cell>
          <cell r="I31">
            <v>2477783</v>
          </cell>
          <cell r="J31">
            <v>2186.922330097088</v>
          </cell>
        </row>
        <row r="32">
          <cell r="F32" t="str">
            <v>7320B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F33" t="str">
            <v>7323J</v>
          </cell>
          <cell r="G33">
            <v>-6810</v>
          </cell>
          <cell r="H33">
            <v>3760.7381791483135</v>
          </cell>
          <cell r="I33">
            <v>-15036908</v>
          </cell>
          <cell r="J33">
            <v>2208.0628487518366</v>
          </cell>
        </row>
        <row r="34">
          <cell r="F34" t="str">
            <v>7325J</v>
          </cell>
          <cell r="G34">
            <v>31167</v>
          </cell>
          <cell r="H34">
            <v>1302.5351172714734</v>
          </cell>
          <cell r="I34">
            <v>64991785</v>
          </cell>
          <cell r="J34">
            <v>2085.2756120255403</v>
          </cell>
        </row>
        <row r="35">
          <cell r="F35" t="str">
            <v>7328D</v>
          </cell>
          <cell r="G35">
            <v>21241</v>
          </cell>
          <cell r="H35">
            <v>1740.479308883763</v>
          </cell>
          <cell r="I35">
            <v>35903958</v>
          </cell>
          <cell r="J35">
            <v>1690.3139211901516</v>
          </cell>
        </row>
        <row r="36">
          <cell r="F36" t="str">
            <v>7329D</v>
          </cell>
          <cell r="G36">
            <v>3346</v>
          </cell>
          <cell r="H36">
            <v>2021.3395098625228</v>
          </cell>
          <cell r="I36">
            <v>6802232</v>
          </cell>
          <cell r="J36">
            <v>2032.9444112372987</v>
          </cell>
        </row>
        <row r="37">
          <cell r="F37" t="str">
            <v>7330D</v>
          </cell>
          <cell r="G37">
            <v>36864</v>
          </cell>
          <cell r="H37">
            <v>1892.4399685329865</v>
          </cell>
          <cell r="I37">
            <v>76547891</v>
          </cell>
          <cell r="J37">
            <v>2076.4944390190976</v>
          </cell>
        </row>
        <row r="38">
          <cell r="F38" t="str">
            <v>7347O</v>
          </cell>
          <cell r="G38">
            <v>66227</v>
          </cell>
          <cell r="H38">
            <v>5590.4225315958765</v>
          </cell>
          <cell r="I38">
            <v>113513322</v>
          </cell>
          <cell r="J38">
            <v>1714.0036842979462</v>
          </cell>
        </row>
        <row r="39">
          <cell r="F39" t="str">
            <v>7322D</v>
          </cell>
          <cell r="G39">
            <v>576</v>
          </cell>
          <cell r="H39">
            <v>5246.609375</v>
          </cell>
          <cell r="I39">
            <v>1007452</v>
          </cell>
          <cell r="J39">
            <v>1749.0486111111115</v>
          </cell>
        </row>
        <row r="40">
          <cell r="F40" t="str">
            <v>7325N</v>
          </cell>
          <cell r="G40">
            <v>43488</v>
          </cell>
          <cell r="H40">
            <v>2581.178072111848</v>
          </cell>
          <cell r="I40">
            <v>72333276</v>
          </cell>
          <cell r="J40">
            <v>1663.2927704194267</v>
          </cell>
        </row>
        <row r="41">
          <cell r="F41" t="str">
            <v>8409H</v>
          </cell>
          <cell r="G41">
            <v>216</v>
          </cell>
          <cell r="H41">
            <v>3459.8240740740753</v>
          </cell>
          <cell r="I41">
            <v>738204</v>
          </cell>
          <cell r="J41">
            <v>3417.6111111111118</v>
          </cell>
        </row>
        <row r="42">
          <cell r="F42" t="str">
            <v>0351D</v>
          </cell>
          <cell r="G42">
            <v>1576</v>
          </cell>
          <cell r="H42">
            <v>3715.8293147208142</v>
          </cell>
          <cell r="I42">
            <v>3822919</v>
          </cell>
          <cell r="J42">
            <v>2425.7100253807116</v>
          </cell>
        </row>
        <row r="43">
          <cell r="F43" t="str">
            <v>0352B</v>
          </cell>
          <cell r="G43">
            <v>2608</v>
          </cell>
          <cell r="H43">
            <v>3726.9083588957083</v>
          </cell>
          <cell r="I43">
            <v>6270182</v>
          </cell>
          <cell r="J43">
            <v>2404.2108895705528</v>
          </cell>
        </row>
        <row r="44">
          <cell r="F44" t="str">
            <v>0353B</v>
          </cell>
          <cell r="G44">
            <v>3628</v>
          </cell>
          <cell r="H44">
            <v>4089.523704520399</v>
          </cell>
          <cell r="I44">
            <v>8813788</v>
          </cell>
          <cell r="J44">
            <v>2429.3792723263518</v>
          </cell>
        </row>
        <row r="45">
          <cell r="F45" t="str">
            <v>8413O</v>
          </cell>
          <cell r="G45">
            <v>787</v>
          </cell>
          <cell r="H45">
            <v>4799.1448538754794</v>
          </cell>
          <cell r="I45">
            <v>2126482</v>
          </cell>
          <cell r="J45">
            <v>2702.0101651842456</v>
          </cell>
        </row>
        <row r="46">
          <cell r="F46" t="str">
            <v>8433H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F47" t="str">
            <v>8437H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F48" t="str">
            <v>8445H</v>
          </cell>
          <cell r="G48">
            <v>100593</v>
          </cell>
          <cell r="H48">
            <v>5339.6993528376743</v>
          </cell>
          <cell r="I48">
            <v>327026769</v>
          </cell>
          <cell r="J48">
            <v>3250.9893233127573</v>
          </cell>
        </row>
        <row r="49">
          <cell r="F49" t="str">
            <v>8446H</v>
          </cell>
          <cell r="G49">
            <v>7440</v>
          </cell>
          <cell r="H49">
            <v>5642.2260752688198</v>
          </cell>
          <cell r="I49">
            <v>24208525</v>
          </cell>
          <cell r="J49">
            <v>3253.8340053763463</v>
          </cell>
        </row>
        <row r="50">
          <cell r="F50" t="str">
            <v>8447H</v>
          </cell>
          <cell r="G50">
            <v>10628</v>
          </cell>
          <cell r="H50">
            <v>5461.2103876552537</v>
          </cell>
          <cell r="I50">
            <v>35737290</v>
          </cell>
          <cell r="J50">
            <v>3362.5602182913071</v>
          </cell>
        </row>
        <row r="51">
          <cell r="F51" t="str">
            <v>8448H</v>
          </cell>
          <cell r="G51">
            <v>1128</v>
          </cell>
          <cell r="H51">
            <v>5615.4264184397189</v>
          </cell>
          <cell r="I51">
            <v>3807653</v>
          </cell>
          <cell r="J51">
            <v>3375.5789007092217</v>
          </cell>
        </row>
        <row r="52">
          <cell r="F52" t="str">
            <v>8449H</v>
          </cell>
          <cell r="G52">
            <v>23115</v>
          </cell>
          <cell r="H52">
            <v>5572.809863724854</v>
          </cell>
          <cell r="I52">
            <v>73654293</v>
          </cell>
          <cell r="J52">
            <v>3186.4284231018823</v>
          </cell>
        </row>
        <row r="53">
          <cell r="F53" t="str">
            <v>8450H</v>
          </cell>
          <cell r="G53">
            <v>2640</v>
          </cell>
          <cell r="H53">
            <v>5673.031060606063</v>
          </cell>
          <cell r="I53">
            <v>8412296</v>
          </cell>
          <cell r="J53">
            <v>3186.4757575757594</v>
          </cell>
        </row>
        <row r="54">
          <cell r="F54" t="str">
            <v>8453H</v>
          </cell>
          <cell r="G54">
            <v>5040</v>
          </cell>
          <cell r="H54">
            <v>5673.9418650793668</v>
          </cell>
          <cell r="I54">
            <v>16053185</v>
          </cell>
          <cell r="J54">
            <v>3185.1557539682549</v>
          </cell>
        </row>
        <row r="55">
          <cell r="F55" t="str">
            <v>8454H</v>
          </cell>
          <cell r="G55">
            <v>1680</v>
          </cell>
          <cell r="H55">
            <v>5673.9416666666684</v>
          </cell>
          <cell r="I55">
            <v>5348379</v>
          </cell>
          <cell r="J55">
            <v>3183.5589285714291</v>
          </cell>
        </row>
        <row r="56">
          <cell r="F56" t="str">
            <v>8401K</v>
          </cell>
          <cell r="G56">
            <v>288</v>
          </cell>
          <cell r="H56">
            <v>2483.1041666666674</v>
          </cell>
          <cell r="I56">
            <v>545751</v>
          </cell>
          <cell r="J56">
            <v>1894.96875</v>
          </cell>
        </row>
        <row r="57">
          <cell r="F57" t="str">
            <v>8407D</v>
          </cell>
          <cell r="G57">
            <v>2247</v>
          </cell>
          <cell r="H57">
            <v>1239.2198486871393</v>
          </cell>
          <cell r="I57">
            <v>3656535</v>
          </cell>
          <cell r="J57">
            <v>1627.2963951935922</v>
          </cell>
        </row>
        <row r="58">
          <cell r="F58" t="str">
            <v>8408D</v>
          </cell>
          <cell r="G58">
            <v>263</v>
          </cell>
          <cell r="H58">
            <v>1239.216730038024</v>
          </cell>
          <cell r="I58">
            <v>421309</v>
          </cell>
          <cell r="J58">
            <v>1601.9353612167299</v>
          </cell>
        </row>
        <row r="59">
          <cell r="F59" t="str">
            <v>8409D</v>
          </cell>
          <cell r="G59">
            <v>2642</v>
          </cell>
          <cell r="H59">
            <v>1239.2199091597281</v>
          </cell>
          <cell r="I59">
            <v>4495448</v>
          </cell>
          <cell r="J59">
            <v>1701.5321725965182</v>
          </cell>
        </row>
        <row r="60">
          <cell r="F60" t="str">
            <v>8410D</v>
          </cell>
          <cell r="G60">
            <v>2914</v>
          </cell>
          <cell r="H60">
            <v>1239.2199725463288</v>
          </cell>
          <cell r="I60">
            <v>5232896</v>
          </cell>
          <cell r="J60">
            <v>1795.7776252573797</v>
          </cell>
        </row>
        <row r="61">
          <cell r="F61" t="str">
            <v>0451D</v>
          </cell>
          <cell r="G61">
            <v>207</v>
          </cell>
          <cell r="H61">
            <v>4686.2318840579719</v>
          </cell>
          <cell r="I61">
            <v>720369</v>
          </cell>
          <cell r="J61">
            <v>3480.0434782608709</v>
          </cell>
        </row>
        <row r="62">
          <cell r="F62" t="str">
            <v>0450B</v>
          </cell>
          <cell r="G62">
            <v>30240</v>
          </cell>
          <cell r="H62">
            <v>2923.9163690476207</v>
          </cell>
          <cell r="I62">
            <v>59750776</v>
          </cell>
          <cell r="J62">
            <v>1975.8854497354505</v>
          </cell>
        </row>
        <row r="63">
          <cell r="F63" t="str">
            <v>8414O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</row>
        <row r="64">
          <cell r="F64" t="str">
            <v>8415O</v>
          </cell>
          <cell r="G64">
            <v>11040</v>
          </cell>
          <cell r="H64">
            <v>4937.233876811596</v>
          </cell>
          <cell r="I64">
            <v>51602048</v>
          </cell>
          <cell r="J64">
            <v>4674.0985507246396</v>
          </cell>
        </row>
        <row r="65">
          <cell r="F65" t="str">
            <v>8416O</v>
          </cell>
          <cell r="G65">
            <v>6480</v>
          </cell>
          <cell r="H65">
            <v>5004.1342592592609</v>
          </cell>
          <cell r="I65">
            <v>5560474</v>
          </cell>
          <cell r="J65">
            <v>858.09783950617316</v>
          </cell>
        </row>
        <row r="66">
          <cell r="F66" t="str">
            <v>8417O</v>
          </cell>
          <cell r="G66">
            <v>12768</v>
          </cell>
          <cell r="H66">
            <v>4383.5303884711775</v>
          </cell>
          <cell r="I66">
            <v>53518321</v>
          </cell>
          <cell r="J66">
            <v>4191.597822681706</v>
          </cell>
        </row>
        <row r="67">
          <cell r="F67" t="str">
            <v>8451H</v>
          </cell>
          <cell r="G67">
            <v>1680</v>
          </cell>
          <cell r="H67">
            <v>4129.9398809523818</v>
          </cell>
          <cell r="I67">
            <v>5846729</v>
          </cell>
          <cell r="J67">
            <v>3480.195833333335</v>
          </cell>
        </row>
        <row r="68">
          <cell r="F68" t="str">
            <v>7403H</v>
          </cell>
          <cell r="G68">
            <v>1015</v>
          </cell>
          <cell r="H68">
            <v>1486.4995073891632</v>
          </cell>
          <cell r="I68">
            <v>1518352</v>
          </cell>
          <cell r="J68">
            <v>1495.9133004926114</v>
          </cell>
        </row>
        <row r="69">
          <cell r="F69" t="str">
            <v>7404H</v>
          </cell>
          <cell r="G69">
            <v>653</v>
          </cell>
          <cell r="H69">
            <v>-14414.327718223591</v>
          </cell>
          <cell r="I69">
            <v>1025656</v>
          </cell>
          <cell r="J69">
            <v>1570.683001531394</v>
          </cell>
        </row>
        <row r="70">
          <cell r="F70" t="str">
            <v>7452F</v>
          </cell>
          <cell r="G70">
            <v>18432</v>
          </cell>
          <cell r="H70">
            <v>1790.2399631076401</v>
          </cell>
          <cell r="I70">
            <v>27958539</v>
          </cell>
          <cell r="J70">
            <v>1516.8478190104172</v>
          </cell>
        </row>
        <row r="71">
          <cell r="F71" t="str">
            <v>7464O</v>
          </cell>
          <cell r="G71">
            <v>10045</v>
          </cell>
          <cell r="H71">
            <v>1783.7199601791942</v>
          </cell>
          <cell r="I71">
            <v>15233895</v>
          </cell>
          <cell r="J71">
            <v>1516.5649576903938</v>
          </cell>
        </row>
        <row r="72">
          <cell r="F72" t="str">
            <v>7465O</v>
          </cell>
          <cell r="G72">
            <v>83232</v>
          </cell>
          <cell r="H72">
            <v>1835.7996683967713</v>
          </cell>
          <cell r="I72">
            <v>126150177</v>
          </cell>
          <cell r="J72">
            <v>1515.6451485005775</v>
          </cell>
        </row>
        <row r="73">
          <cell r="F73" t="str">
            <v>8501H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F74" t="str">
            <v>8509N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</row>
        <row r="75">
          <cell r="F75" t="str">
            <v>8517H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</row>
        <row r="76">
          <cell r="F76" t="str">
            <v>8521H</v>
          </cell>
          <cell r="G76">
            <v>7960</v>
          </cell>
          <cell r="H76">
            <v>-1856.5447236180917</v>
          </cell>
          <cell r="I76">
            <v>59740019</v>
          </cell>
          <cell r="J76">
            <v>7505.0275125628177</v>
          </cell>
        </row>
        <row r="77">
          <cell r="F77" t="str">
            <v>8523H</v>
          </cell>
          <cell r="G77">
            <v>-3973</v>
          </cell>
          <cell r="H77">
            <v>-43898.440724893044</v>
          </cell>
          <cell r="I77">
            <v>-10321563</v>
          </cell>
          <cell r="J77">
            <v>2597.9267556003037</v>
          </cell>
        </row>
        <row r="78">
          <cell r="F78" t="str">
            <v>8524H</v>
          </cell>
          <cell r="G78">
            <v>-758</v>
          </cell>
          <cell r="H78">
            <v>21506.00659630607</v>
          </cell>
          <cell r="I78">
            <v>-1354575</v>
          </cell>
          <cell r="J78">
            <v>1787.0382585751984</v>
          </cell>
        </row>
        <row r="79">
          <cell r="F79" t="str">
            <v>9501F</v>
          </cell>
          <cell r="G79">
            <v>2248</v>
          </cell>
          <cell r="H79">
            <v>1519.0996441281145</v>
          </cell>
          <cell r="I79">
            <v>5516553</v>
          </cell>
          <cell r="J79">
            <v>2453.9826512455529</v>
          </cell>
        </row>
        <row r="80">
          <cell r="F80" t="str">
            <v>8508J</v>
          </cell>
          <cell r="G80">
            <v>26707</v>
          </cell>
          <cell r="H80">
            <v>3183.1315759913141</v>
          </cell>
          <cell r="I80">
            <v>55446113</v>
          </cell>
          <cell r="J80">
            <v>2076.089152656607</v>
          </cell>
        </row>
        <row r="81">
          <cell r="F81" t="str">
            <v>8509J</v>
          </cell>
          <cell r="G81">
            <v>33984</v>
          </cell>
          <cell r="H81">
            <v>3196.5055908662907</v>
          </cell>
          <cell r="I81">
            <v>68116690</v>
          </cell>
          <cell r="J81">
            <v>2004.3752942561207</v>
          </cell>
        </row>
        <row r="82">
          <cell r="F82" t="str">
            <v>8600H</v>
          </cell>
          <cell r="G82">
            <v>971</v>
          </cell>
          <cell r="H82">
            <v>2004.1791967044287</v>
          </cell>
          <cell r="I82">
            <v>2047531</v>
          </cell>
          <cell r="J82">
            <v>2108.6828012358396</v>
          </cell>
        </row>
        <row r="83">
          <cell r="F83" t="str">
            <v>8600N</v>
          </cell>
          <cell r="G83">
            <v>216</v>
          </cell>
          <cell r="H83">
            <v>2967.0787037037053</v>
          </cell>
          <cell r="I83">
            <v>512699</v>
          </cell>
          <cell r="J83">
            <v>2373.6064814814827</v>
          </cell>
        </row>
        <row r="84">
          <cell r="F84" t="str">
            <v>8602J</v>
          </cell>
          <cell r="G84">
            <v>17184</v>
          </cell>
          <cell r="H84">
            <v>2907.5228701117321</v>
          </cell>
          <cell r="I84">
            <v>40335702</v>
          </cell>
          <cell r="J84">
            <v>2347.2824720670396</v>
          </cell>
        </row>
        <row r="85">
          <cell r="F85" t="str">
            <v>8609H</v>
          </cell>
          <cell r="G85">
            <v>917</v>
          </cell>
          <cell r="H85">
            <v>2004.1799345692484</v>
          </cell>
          <cell r="I85">
            <v>1107997</v>
          </cell>
          <cell r="J85">
            <v>1208.2846237731737</v>
          </cell>
        </row>
        <row r="86">
          <cell r="F86" t="str">
            <v>1105R</v>
          </cell>
          <cell r="G86">
            <v>11052</v>
          </cell>
          <cell r="H86">
            <v>3205.404270720232</v>
          </cell>
          <cell r="I86">
            <v>30574029</v>
          </cell>
          <cell r="J86">
            <v>2766.3797502714442</v>
          </cell>
        </row>
        <row r="87">
          <cell r="F87" t="str">
            <v>6251Z</v>
          </cell>
          <cell r="G87">
            <v>180</v>
          </cell>
          <cell r="H87">
            <v>3435.95</v>
          </cell>
          <cell r="I87">
            <v>588681</v>
          </cell>
          <cell r="J87">
            <v>3270.45</v>
          </cell>
        </row>
        <row r="88">
          <cell r="F88" t="str">
            <v>6207Z</v>
          </cell>
          <cell r="G88">
            <v>45</v>
          </cell>
          <cell r="H88">
            <v>4409.2</v>
          </cell>
          <cell r="I88">
            <v>96584</v>
          </cell>
          <cell r="J88">
            <v>2146.311111111112</v>
          </cell>
        </row>
        <row r="89">
          <cell r="F89" t="str">
            <v>6209Z</v>
          </cell>
          <cell r="G89">
            <v>1035</v>
          </cell>
          <cell r="H89">
            <v>4454</v>
          </cell>
          <cell r="I89">
            <v>2346920</v>
          </cell>
          <cell r="J89">
            <v>2267.5555555555552</v>
          </cell>
        </row>
        <row r="90">
          <cell r="F90" t="str">
            <v>6213Z</v>
          </cell>
          <cell r="G90">
            <v>45</v>
          </cell>
          <cell r="H90">
            <v>5353.9111111111124</v>
          </cell>
          <cell r="I90">
            <v>100534</v>
          </cell>
          <cell r="J90">
            <v>2234.0888888888903</v>
          </cell>
        </row>
        <row r="91">
          <cell r="F91" t="str">
            <v>3209M</v>
          </cell>
          <cell r="G91">
            <v>12180</v>
          </cell>
          <cell r="H91">
            <v>2685.5999178981961</v>
          </cell>
          <cell r="I91">
            <v>23730423</v>
          </cell>
          <cell r="J91">
            <v>1948.3105911330056</v>
          </cell>
        </row>
        <row r="92">
          <cell r="F92" t="str">
            <v>3207M</v>
          </cell>
          <cell r="G92">
            <v>13824</v>
          </cell>
          <cell r="H92">
            <v>2461.5799334490753</v>
          </cell>
          <cell r="I92">
            <v>26138453</v>
          </cell>
          <cell r="J92">
            <v>1890.8024450231487</v>
          </cell>
        </row>
        <row r="93">
          <cell r="F93" t="str">
            <v>1209B</v>
          </cell>
          <cell r="G93">
            <v>1904</v>
          </cell>
          <cell r="H93">
            <v>2224.5997899159665</v>
          </cell>
          <cell r="I93">
            <v>5259675</v>
          </cell>
          <cell r="J93">
            <v>2762.4343487394967</v>
          </cell>
        </row>
        <row r="94">
          <cell r="F94" t="str">
            <v>2220Z</v>
          </cell>
          <cell r="G94">
            <v>2385</v>
          </cell>
          <cell r="H94">
            <v>1373.3396226415095</v>
          </cell>
          <cell r="I94">
            <v>6395450</v>
          </cell>
          <cell r="J94">
            <v>2681.5303983228514</v>
          </cell>
        </row>
        <row r="95">
          <cell r="F95" t="str">
            <v>6219B</v>
          </cell>
          <cell r="G95">
            <v>500</v>
          </cell>
          <cell r="H95">
            <v>2805.85</v>
          </cell>
          <cell r="I95">
            <v>1207480</v>
          </cell>
          <cell r="J95">
            <v>2414.96</v>
          </cell>
        </row>
        <row r="96">
          <cell r="F96" t="str">
            <v>4202S</v>
          </cell>
          <cell r="G96">
            <v>3555</v>
          </cell>
          <cell r="H96">
            <v>2004.1797468354443</v>
          </cell>
          <cell r="I96">
            <v>9424447</v>
          </cell>
          <cell r="J96">
            <v>2651.0399437412107</v>
          </cell>
        </row>
        <row r="97">
          <cell r="F97" t="str">
            <v>4204S</v>
          </cell>
          <cell r="G97">
            <v>11777</v>
          </cell>
          <cell r="H97">
            <v>2076.5124395007224</v>
          </cell>
          <cell r="I97">
            <v>30610480</v>
          </cell>
          <cell r="J97">
            <v>2599.1746624777115</v>
          </cell>
        </row>
        <row r="98">
          <cell r="F98" t="str">
            <v>4206I</v>
          </cell>
          <cell r="G98">
            <v>8731</v>
          </cell>
          <cell r="H98">
            <v>2084.4069407857064</v>
          </cell>
          <cell r="I98">
            <v>21729052</v>
          </cell>
          <cell r="J98">
            <v>2488.7243156568557</v>
          </cell>
        </row>
        <row r="99">
          <cell r="F99" t="str">
            <v>4214I</v>
          </cell>
          <cell r="G99">
            <v>3512</v>
          </cell>
          <cell r="H99">
            <v>2004.1799544419146</v>
          </cell>
          <cell r="I99">
            <v>8516389</v>
          </cell>
          <cell r="J99">
            <v>2424.9399202733498</v>
          </cell>
        </row>
        <row r="100">
          <cell r="F100" t="str">
            <v>4216I</v>
          </cell>
          <cell r="G100">
            <v>9916</v>
          </cell>
          <cell r="H100">
            <v>2004.1798104074228</v>
          </cell>
          <cell r="I100">
            <v>35188481</v>
          </cell>
          <cell r="J100">
            <v>3548.6568172650273</v>
          </cell>
        </row>
        <row r="101">
          <cell r="F101" t="str">
            <v>1201A</v>
          </cell>
          <cell r="G101">
            <v>102065</v>
          </cell>
          <cell r="H101">
            <v>749.00171459364151</v>
          </cell>
          <cell r="I101">
            <v>201695033</v>
          </cell>
          <cell r="J101">
            <v>1976.1429775143292</v>
          </cell>
        </row>
        <row r="102">
          <cell r="F102" t="str">
            <v>1201F</v>
          </cell>
          <cell r="G102">
            <v>12300</v>
          </cell>
          <cell r="H102">
            <v>2148.7090243902458</v>
          </cell>
          <cell r="I102">
            <v>16486988</v>
          </cell>
          <cell r="J102">
            <v>1340.4055284552849</v>
          </cell>
        </row>
        <row r="103">
          <cell r="F103" t="str">
            <v>1206A</v>
          </cell>
          <cell r="G103">
            <v>38129</v>
          </cell>
          <cell r="H103">
            <v>1965.6840724907563</v>
          </cell>
          <cell r="I103">
            <v>74778914</v>
          </cell>
          <cell r="J103">
            <v>1961.2083715806873</v>
          </cell>
        </row>
        <row r="104">
          <cell r="F104" t="str">
            <v>1215B</v>
          </cell>
          <cell r="G104">
            <v>49812</v>
          </cell>
          <cell r="H104">
            <v>2239.8564201397262</v>
          </cell>
          <cell r="I104">
            <v>101953617</v>
          </cell>
          <cell r="J104">
            <v>2046.7681883883411</v>
          </cell>
        </row>
        <row r="105">
          <cell r="F105" t="str">
            <v>1215D</v>
          </cell>
          <cell r="G105">
            <v>12410</v>
          </cell>
          <cell r="H105">
            <v>1859.3261079774386</v>
          </cell>
          <cell r="I105">
            <v>27523778</v>
          </cell>
          <cell r="J105">
            <v>2217.8709105560033</v>
          </cell>
        </row>
        <row r="106">
          <cell r="F106" t="str">
            <v>1217D</v>
          </cell>
          <cell r="G106">
            <v>80549</v>
          </cell>
          <cell r="H106">
            <v>2009.3844864616578</v>
          </cell>
          <cell r="I106">
            <v>165212842</v>
          </cell>
          <cell r="J106">
            <v>2051.0849544997468</v>
          </cell>
        </row>
        <row r="107">
          <cell r="F107" t="str">
            <v>1243E</v>
          </cell>
          <cell r="G107">
            <v>3634</v>
          </cell>
          <cell r="H107">
            <v>1581.5712713263624</v>
          </cell>
          <cell r="I107">
            <v>6928789</v>
          </cell>
          <cell r="J107">
            <v>1906.6563015960387</v>
          </cell>
        </row>
        <row r="108">
          <cell r="F108" t="str">
            <v>5201B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</row>
        <row r="109">
          <cell r="F109" t="str">
            <v>5201X</v>
          </cell>
          <cell r="G109">
            <v>10218</v>
          </cell>
          <cell r="H109">
            <v>2044.1976903503637</v>
          </cell>
          <cell r="I109">
            <v>39087449</v>
          </cell>
          <cell r="J109">
            <v>3825.3522215697785</v>
          </cell>
        </row>
        <row r="110">
          <cell r="F110" t="str">
            <v>5217B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</row>
        <row r="111">
          <cell r="F111" t="str">
            <v>5217F</v>
          </cell>
          <cell r="G111">
            <v>8207</v>
          </cell>
          <cell r="H111">
            <v>5158.7959059339619</v>
          </cell>
          <cell r="I111">
            <v>28938996</v>
          </cell>
          <cell r="J111">
            <v>3526.1357377848185</v>
          </cell>
        </row>
        <row r="112">
          <cell r="F112" t="str">
            <v>5219B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</row>
        <row r="113">
          <cell r="F113" t="str">
            <v>5223B</v>
          </cell>
          <cell r="G113">
            <v>75172</v>
          </cell>
          <cell r="H113">
            <v>5973.9969536529579</v>
          </cell>
          <cell r="I113">
            <v>265043966</v>
          </cell>
          <cell r="J113">
            <v>3525.833634864046</v>
          </cell>
        </row>
        <row r="114">
          <cell r="F114" t="str">
            <v>6205B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</row>
        <row r="115">
          <cell r="F115" t="str">
            <v>1239Z</v>
          </cell>
          <cell r="G115">
            <v>1125</v>
          </cell>
          <cell r="H115">
            <v>-3333.8053333333351</v>
          </cell>
          <cell r="I115">
            <v>1174510</v>
          </cell>
          <cell r="J115">
            <v>1044.0088888888893</v>
          </cell>
        </row>
        <row r="116">
          <cell r="F116" t="str">
            <v>1245Z</v>
          </cell>
          <cell r="G116">
            <v>16286</v>
          </cell>
          <cell r="H116">
            <v>2036.5941913299769</v>
          </cell>
          <cell r="I116">
            <v>32990829</v>
          </cell>
          <cell r="J116">
            <v>2025.7171189979128</v>
          </cell>
        </row>
        <row r="117">
          <cell r="F117" t="str">
            <v>1247Z</v>
          </cell>
          <cell r="G117">
            <v>22107</v>
          </cell>
          <cell r="H117">
            <v>2143.9067716108025</v>
          </cell>
          <cell r="I117">
            <v>44914118</v>
          </cell>
          <cell r="J117">
            <v>2031.6695164427563</v>
          </cell>
        </row>
        <row r="118">
          <cell r="F118" t="str">
            <v>1251Z</v>
          </cell>
          <cell r="G118">
            <v>4774</v>
          </cell>
          <cell r="H118">
            <v>3801.0289065772959</v>
          </cell>
          <cell r="I118">
            <v>13363332</v>
          </cell>
          <cell r="J118">
            <v>2799.1897779639717</v>
          </cell>
        </row>
        <row r="119">
          <cell r="F119" t="str">
            <v>2215I</v>
          </cell>
          <cell r="G119">
            <v>665</v>
          </cell>
          <cell r="H119">
            <v>-890.68421052631652</v>
          </cell>
          <cell r="I119">
            <v>2091802</v>
          </cell>
          <cell r="J119">
            <v>3145.5669172932344</v>
          </cell>
        </row>
        <row r="120">
          <cell r="F120" t="str">
            <v>2217I</v>
          </cell>
          <cell r="G120">
            <v>33822</v>
          </cell>
          <cell r="H120">
            <v>3810.1691798237853</v>
          </cell>
          <cell r="I120">
            <v>98408223</v>
          </cell>
          <cell r="J120">
            <v>2909.5920702501357</v>
          </cell>
        </row>
        <row r="121">
          <cell r="F121" t="str">
            <v>2219W</v>
          </cell>
          <cell r="G121">
            <v>2973</v>
          </cell>
          <cell r="H121">
            <v>3767.8597376387502</v>
          </cell>
          <cell r="I121">
            <v>8813031</v>
          </cell>
          <cell r="J121">
            <v>2964.356205852675</v>
          </cell>
        </row>
        <row r="122">
          <cell r="F122" t="str">
            <v>2223W</v>
          </cell>
          <cell r="G122">
            <v>10369</v>
          </cell>
          <cell r="H122">
            <v>3443.3143986883997</v>
          </cell>
          <cell r="I122">
            <v>32871320</v>
          </cell>
          <cell r="J122">
            <v>3170.1533416915813</v>
          </cell>
        </row>
        <row r="123">
          <cell r="F123" t="str">
            <v>2225W</v>
          </cell>
          <cell r="G123">
            <v>14568</v>
          </cell>
          <cell r="H123">
            <v>3715.2514415156511</v>
          </cell>
          <cell r="I123">
            <v>43326831</v>
          </cell>
          <cell r="J123">
            <v>2974.1097611202636</v>
          </cell>
        </row>
        <row r="124">
          <cell r="F124" t="str">
            <v>2203M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</row>
        <row r="125">
          <cell r="F125" t="str">
            <v>2205M</v>
          </cell>
          <cell r="G125">
            <v>4843</v>
          </cell>
          <cell r="H125">
            <v>1899.8920090852791</v>
          </cell>
          <cell r="I125">
            <v>10617809</v>
          </cell>
          <cell r="J125">
            <v>2192.4032624406373</v>
          </cell>
        </row>
        <row r="126">
          <cell r="F126" t="str">
            <v>2205U</v>
          </cell>
          <cell r="G126">
            <v>-5280</v>
          </cell>
          <cell r="H126">
            <v>2745.7299242424251</v>
          </cell>
          <cell r="I126">
            <v>-11949587</v>
          </cell>
          <cell r="J126">
            <v>2263.1793560606056</v>
          </cell>
        </row>
        <row r="127">
          <cell r="F127" t="str">
            <v>2207M</v>
          </cell>
          <cell r="G127">
            <v>46239</v>
          </cell>
          <cell r="H127">
            <v>2456.6014835961005</v>
          </cell>
          <cell r="I127">
            <v>105781655</v>
          </cell>
          <cell r="J127">
            <v>2287.7150241138438</v>
          </cell>
        </row>
        <row r="128">
          <cell r="F128" t="str">
            <v>2207U</v>
          </cell>
          <cell r="G128">
            <v>-35240</v>
          </cell>
          <cell r="H128">
            <v>2605.6622871736677</v>
          </cell>
          <cell r="I128">
            <v>-82504493</v>
          </cell>
          <cell r="J128">
            <v>2341.2171679909197</v>
          </cell>
        </row>
        <row r="129">
          <cell r="F129" t="str">
            <v>2211Z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</row>
        <row r="130">
          <cell r="F130" t="str">
            <v>2215Z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</row>
        <row r="131">
          <cell r="F131" t="str">
            <v>2217Z</v>
          </cell>
          <cell r="G131">
            <v>135</v>
          </cell>
          <cell r="H131">
            <v>-42149.25185185187</v>
          </cell>
          <cell r="I131">
            <v>305004</v>
          </cell>
          <cell r="J131">
            <v>2259.2888888888892</v>
          </cell>
        </row>
        <row r="132">
          <cell r="F132" t="str">
            <v>2219Z</v>
          </cell>
          <cell r="G132">
            <v>28375</v>
          </cell>
          <cell r="H132">
            <v>2580.121409691631</v>
          </cell>
          <cell r="I132">
            <v>64092146</v>
          </cell>
          <cell r="J132">
            <v>2258.7540440528642</v>
          </cell>
        </row>
        <row r="133">
          <cell r="F133" t="str">
            <v>2221D</v>
          </cell>
          <cell r="G133">
            <v>54274</v>
          </cell>
          <cell r="H133">
            <v>4406.5866529093128</v>
          </cell>
          <cell r="I133">
            <v>125341506</v>
          </cell>
          <cell r="J133">
            <v>2309.4208276522836</v>
          </cell>
        </row>
        <row r="134">
          <cell r="F134" t="str">
            <v>2221F</v>
          </cell>
          <cell r="G134">
            <v>66379</v>
          </cell>
          <cell r="H134">
            <v>2387.6834691694667</v>
          </cell>
          <cell r="I134">
            <v>146521881</v>
          </cell>
          <cell r="J134">
            <v>2207.3529429488244</v>
          </cell>
        </row>
        <row r="135">
          <cell r="F135" t="str">
            <v>2221Z</v>
          </cell>
          <cell r="G135">
            <v>37833</v>
          </cell>
          <cell r="H135">
            <v>2799.4943832104259</v>
          </cell>
          <cell r="I135">
            <v>86614929</v>
          </cell>
          <cell r="J135">
            <v>2289.401554198716</v>
          </cell>
        </row>
        <row r="136">
          <cell r="F136" t="str">
            <v>2223B</v>
          </cell>
          <cell r="G136">
            <v>-71314</v>
          </cell>
          <cell r="H136">
            <v>2705.5981574445418</v>
          </cell>
          <cell r="I136">
            <v>-161317754</v>
          </cell>
          <cell r="J136">
            <v>2262.0769273915371</v>
          </cell>
        </row>
        <row r="137">
          <cell r="F137" t="str">
            <v>2223D</v>
          </cell>
          <cell r="G137">
            <v>50102</v>
          </cell>
          <cell r="H137">
            <v>2485.7384934733159</v>
          </cell>
          <cell r="I137">
            <v>118014838</v>
          </cell>
          <cell r="J137">
            <v>2355.4915572232658</v>
          </cell>
        </row>
        <row r="138">
          <cell r="F138" t="str">
            <v>2223F</v>
          </cell>
          <cell r="G138">
            <v>43201</v>
          </cell>
          <cell r="H138">
            <v>2592.7997037105633</v>
          </cell>
          <cell r="I138">
            <v>102911029</v>
          </cell>
          <cell r="J138">
            <v>2382.1446031341875</v>
          </cell>
        </row>
        <row r="139">
          <cell r="F139" t="str">
            <v>2223Z</v>
          </cell>
          <cell r="G139">
            <v>-1998</v>
          </cell>
          <cell r="H139">
            <v>3129.1501501501511</v>
          </cell>
          <cell r="I139">
            <v>-4623499</v>
          </cell>
          <cell r="J139">
            <v>2314.063563563564</v>
          </cell>
        </row>
        <row r="140">
          <cell r="F140" t="str">
            <v>2225Z</v>
          </cell>
          <cell r="G140">
            <v>13695</v>
          </cell>
          <cell r="H140">
            <v>2578.0347572106612</v>
          </cell>
          <cell r="I140">
            <v>31726642</v>
          </cell>
          <cell r="J140">
            <v>2316.6587805768536</v>
          </cell>
        </row>
        <row r="141">
          <cell r="F141" t="str">
            <v>2227Z</v>
          </cell>
          <cell r="G141">
            <v>103107</v>
          </cell>
          <cell r="H141">
            <v>2586.1134064612506</v>
          </cell>
          <cell r="I141">
            <v>243613585</v>
          </cell>
          <cell r="J141">
            <v>2362.7259545908637</v>
          </cell>
        </row>
        <row r="142">
          <cell r="F142" t="str">
            <v>2231Z</v>
          </cell>
          <cell r="G142">
            <v>360</v>
          </cell>
          <cell r="H142">
            <v>1964.1</v>
          </cell>
          <cell r="I142">
            <v>860267</v>
          </cell>
          <cell r="J142">
            <v>2389.6305555555555</v>
          </cell>
        </row>
        <row r="143">
          <cell r="F143" t="str">
            <v>2233Z</v>
          </cell>
          <cell r="G143">
            <v>594</v>
          </cell>
          <cell r="H143">
            <v>3453.1548821548827</v>
          </cell>
          <cell r="I143">
            <v>1518560</v>
          </cell>
          <cell r="J143">
            <v>2556.4983164983164</v>
          </cell>
        </row>
        <row r="144">
          <cell r="F144" t="str">
            <v>2253B</v>
          </cell>
          <cell r="G144">
            <v>507</v>
          </cell>
          <cell r="H144">
            <v>1183.2485207100599</v>
          </cell>
          <cell r="I144">
            <v>1418216</v>
          </cell>
          <cell r="J144">
            <v>2797.2702169625263</v>
          </cell>
        </row>
        <row r="145">
          <cell r="F145" t="str">
            <v>2255B</v>
          </cell>
          <cell r="G145">
            <v>10625</v>
          </cell>
          <cell r="H145">
            <v>1183.2498823529415</v>
          </cell>
          <cell r="I145">
            <v>27525696</v>
          </cell>
          <cell r="J145">
            <v>2590.6537411764721</v>
          </cell>
        </row>
        <row r="146">
          <cell r="F146" t="str">
            <v>2257R</v>
          </cell>
          <cell r="G146">
            <v>8760</v>
          </cell>
          <cell r="H146">
            <v>2942.5121004566213</v>
          </cell>
          <cell r="I146">
            <v>22412633</v>
          </cell>
          <cell r="J146">
            <v>2558.5197488584486</v>
          </cell>
        </row>
        <row r="147">
          <cell r="F147" t="str">
            <v>6100R</v>
          </cell>
          <cell r="G147">
            <v>32</v>
          </cell>
          <cell r="H147">
            <v>1370.53125</v>
          </cell>
          <cell r="I147">
            <v>281487</v>
          </cell>
          <cell r="J147">
            <v>8796.46875</v>
          </cell>
        </row>
        <row r="148">
          <cell r="F148" t="str">
            <v>6200F</v>
          </cell>
          <cell r="G148">
            <v>2473</v>
          </cell>
          <cell r="H148">
            <v>2111.777193691873</v>
          </cell>
          <cell r="I148">
            <v>7304027</v>
          </cell>
          <cell r="J148">
            <v>2953.5086938940558</v>
          </cell>
        </row>
        <row r="149">
          <cell r="F149" t="str">
            <v>6202F</v>
          </cell>
          <cell r="G149">
            <v>2726</v>
          </cell>
          <cell r="H149">
            <v>1807.9908290535593</v>
          </cell>
          <cell r="I149">
            <v>7973980</v>
          </cell>
          <cell r="J149">
            <v>2925.1577402787975</v>
          </cell>
        </row>
        <row r="150">
          <cell r="F150" t="str">
            <v>6204F</v>
          </cell>
          <cell r="G150">
            <v>652</v>
          </cell>
          <cell r="H150">
            <v>1519.0996932515347</v>
          </cell>
          <cell r="I150">
            <v>1914711</v>
          </cell>
          <cell r="J150">
            <v>2936.6733128834358</v>
          </cell>
        </row>
        <row r="151">
          <cell r="F151" t="str">
            <v>6206F</v>
          </cell>
          <cell r="G151">
            <v>2314</v>
          </cell>
          <cell r="H151">
            <v>1986.3167675021616</v>
          </cell>
          <cell r="I151">
            <v>6462776</v>
          </cell>
          <cell r="J151">
            <v>2792.9023336214359</v>
          </cell>
        </row>
        <row r="152">
          <cell r="F152" t="str">
            <v>6208F</v>
          </cell>
          <cell r="G152">
            <v>111</v>
          </cell>
          <cell r="H152">
            <v>1519.0900900900904</v>
          </cell>
          <cell r="I152">
            <v>304221</v>
          </cell>
          <cell r="J152">
            <v>2740.7297297297309</v>
          </cell>
        </row>
        <row r="153">
          <cell r="F153" t="str">
            <v>5213F</v>
          </cell>
          <cell r="G153">
            <v>3232</v>
          </cell>
          <cell r="H153">
            <v>2452.6212871287134</v>
          </cell>
          <cell r="I153">
            <v>10184396</v>
          </cell>
          <cell r="J153">
            <v>3151.1126237623771</v>
          </cell>
        </row>
        <row r="154">
          <cell r="F154" t="str">
            <v>4212I</v>
          </cell>
          <cell r="G154">
            <v>14059</v>
          </cell>
          <cell r="H154">
            <v>2723.6697489152871</v>
          </cell>
          <cell r="I154">
            <v>30441894</v>
          </cell>
          <cell r="J154">
            <v>2165.2958247386032</v>
          </cell>
        </row>
        <row r="155">
          <cell r="F155" t="str">
            <v>1200B</v>
          </cell>
          <cell r="G155">
            <v>2275</v>
          </cell>
          <cell r="H155">
            <v>1183.2492307692316</v>
          </cell>
          <cell r="I155">
            <v>3895316</v>
          </cell>
          <cell r="J155">
            <v>1712.2268131868145</v>
          </cell>
        </row>
        <row r="156">
          <cell r="F156" t="str">
            <v>1211B</v>
          </cell>
          <cell r="G156">
            <v>774</v>
          </cell>
          <cell r="H156">
            <v>1183.2493540051687</v>
          </cell>
          <cell r="I156">
            <v>1314635</v>
          </cell>
          <cell r="J156">
            <v>1698.4948320413437</v>
          </cell>
        </row>
        <row r="157">
          <cell r="F157" t="str">
            <v>1240P</v>
          </cell>
          <cell r="G157">
            <v>50283</v>
          </cell>
          <cell r="H157">
            <v>1623.9070461189672</v>
          </cell>
          <cell r="I157">
            <v>86354203</v>
          </cell>
          <cell r="J157">
            <v>1717.3637809995432</v>
          </cell>
        </row>
        <row r="158">
          <cell r="F158" t="str">
            <v>1241Z</v>
          </cell>
          <cell r="G158">
            <v>35637</v>
          </cell>
          <cell r="H158">
            <v>1785.3212952829927</v>
          </cell>
          <cell r="I158">
            <v>62741467</v>
          </cell>
          <cell r="J158">
            <v>1760.5709515391311</v>
          </cell>
        </row>
        <row r="159">
          <cell r="F159" t="str">
            <v>1242P</v>
          </cell>
          <cell r="G159">
            <v>55188</v>
          </cell>
          <cell r="H159">
            <v>1911.9897622671604</v>
          </cell>
          <cell r="I159">
            <v>97714598</v>
          </cell>
          <cell r="J159">
            <v>1770.5769007755318</v>
          </cell>
        </row>
        <row r="160">
          <cell r="F160" t="str">
            <v>6200R</v>
          </cell>
          <cell r="G160">
            <v>117</v>
          </cell>
          <cell r="H160">
            <v>1370.5299145299152</v>
          </cell>
          <cell r="I160">
            <v>465503</v>
          </cell>
          <cell r="J160">
            <v>3978.6581196581201</v>
          </cell>
        </row>
        <row r="161">
          <cell r="F161" t="str">
            <v>2209R</v>
          </cell>
          <cell r="G161">
            <v>37817</v>
          </cell>
          <cell r="H161">
            <v>3026.6187164502753</v>
          </cell>
          <cell r="I161">
            <v>87090392</v>
          </cell>
          <cell r="J161">
            <v>2302.9429092736091</v>
          </cell>
        </row>
        <row r="162">
          <cell r="F162" t="str">
            <v>2327F</v>
          </cell>
          <cell r="G162">
            <v>912</v>
          </cell>
          <cell r="H162">
            <v>1202.5087719298249</v>
          </cell>
          <cell r="I162">
            <v>2377664</v>
          </cell>
          <cell r="J162">
            <v>2607.0877192982466</v>
          </cell>
        </row>
        <row r="163">
          <cell r="F163" t="str">
            <v>2331F</v>
          </cell>
          <cell r="G163">
            <v>260</v>
          </cell>
          <cell r="H163">
            <v>1202.5076923076924</v>
          </cell>
          <cell r="I163">
            <v>670725</v>
          </cell>
          <cell r="J163">
            <v>2579.7115384615395</v>
          </cell>
        </row>
        <row r="164">
          <cell r="F164" t="str">
            <v>5301X</v>
          </cell>
          <cell r="G164">
            <v>11723</v>
          </cell>
          <cell r="H164">
            <v>2070.7570587733521</v>
          </cell>
          <cell r="I164">
            <v>31348110</v>
          </cell>
          <cell r="J164">
            <v>2674.0689243367756</v>
          </cell>
        </row>
        <row r="165">
          <cell r="F165" t="str">
            <v>5303X</v>
          </cell>
          <cell r="G165">
            <v>4227</v>
          </cell>
          <cell r="H165">
            <v>2120.1585048497764</v>
          </cell>
          <cell r="I165">
            <v>11761156</v>
          </cell>
          <cell r="J165">
            <v>2782.3884551691508</v>
          </cell>
        </row>
        <row r="166">
          <cell r="F166" t="str">
            <v>5305X</v>
          </cell>
          <cell r="G166">
            <v>9227</v>
          </cell>
          <cell r="H166">
            <v>1751.2247751165071</v>
          </cell>
          <cell r="I166">
            <v>24724993</v>
          </cell>
          <cell r="J166">
            <v>2679.6350926628388</v>
          </cell>
        </row>
        <row r="167">
          <cell r="F167" t="str">
            <v>5307X</v>
          </cell>
          <cell r="G167">
            <v>9408</v>
          </cell>
          <cell r="H167">
            <v>1366.1176658163274</v>
          </cell>
          <cell r="I167">
            <v>24023564</v>
          </cell>
          <cell r="J167">
            <v>2553.5250850340144</v>
          </cell>
        </row>
        <row r="168">
          <cell r="F168" t="str">
            <v>4317I</v>
          </cell>
          <cell r="G168">
            <v>575</v>
          </cell>
          <cell r="H168">
            <v>2704.8434782608697</v>
          </cell>
          <cell r="I168">
            <v>1088922</v>
          </cell>
          <cell r="J168">
            <v>1893.7773913043484</v>
          </cell>
        </row>
        <row r="169">
          <cell r="F169" t="str">
            <v>4321I</v>
          </cell>
          <cell r="G169">
            <v>1000</v>
          </cell>
          <cell r="H169">
            <v>2703.6320000000001</v>
          </cell>
          <cell r="I169">
            <v>1894814</v>
          </cell>
          <cell r="J169">
            <v>1894.8140000000001</v>
          </cell>
        </row>
        <row r="170">
          <cell r="F170" t="str">
            <v>4325I</v>
          </cell>
          <cell r="G170">
            <v>67225</v>
          </cell>
          <cell r="H170">
            <v>2443.8404165117145</v>
          </cell>
          <cell r="I170">
            <v>122900042</v>
          </cell>
          <cell r="J170">
            <v>1828.1895425808857</v>
          </cell>
        </row>
        <row r="171">
          <cell r="F171" t="str">
            <v>4360W</v>
          </cell>
          <cell r="G171">
            <v>18591</v>
          </cell>
          <cell r="H171">
            <v>1973.2168253455984</v>
          </cell>
          <cell r="I171">
            <v>35702542</v>
          </cell>
          <cell r="J171">
            <v>1920.42074121887</v>
          </cell>
        </row>
        <row r="172">
          <cell r="F172" t="str">
            <v>4362W</v>
          </cell>
          <cell r="G172">
            <v>27648</v>
          </cell>
          <cell r="H172">
            <v>2000.5169632523159</v>
          </cell>
          <cell r="I172">
            <v>52198861</v>
          </cell>
          <cell r="J172">
            <v>1887.9796368634261</v>
          </cell>
        </row>
        <row r="173">
          <cell r="F173" t="str">
            <v>6150F</v>
          </cell>
          <cell r="G173">
            <v>3969</v>
          </cell>
          <cell r="H173">
            <v>2268.1992945326288</v>
          </cell>
          <cell r="I173">
            <v>9812684</v>
          </cell>
          <cell r="J173">
            <v>2472.3315696649038</v>
          </cell>
        </row>
        <row r="174">
          <cell r="F174" t="str">
            <v>6150R</v>
          </cell>
          <cell r="G174">
            <v>272</v>
          </cell>
          <cell r="H174">
            <v>1370.5330882352939</v>
          </cell>
          <cell r="I174">
            <v>1422669</v>
          </cell>
          <cell r="J174">
            <v>5230.4007352941189</v>
          </cell>
        </row>
        <row r="175">
          <cell r="F175" t="str">
            <v>6152F</v>
          </cell>
          <cell r="G175">
            <v>2575</v>
          </cell>
          <cell r="H175">
            <v>1519.0994174757291</v>
          </cell>
          <cell r="I175">
            <v>5584329</v>
          </cell>
          <cell r="J175">
            <v>2168.6714563106793</v>
          </cell>
        </row>
        <row r="176">
          <cell r="F176" t="str">
            <v>6152R</v>
          </cell>
          <cell r="G176">
            <v>6640</v>
          </cell>
          <cell r="H176">
            <v>1484.2168674698801</v>
          </cell>
          <cell r="I176">
            <v>14214299</v>
          </cell>
          <cell r="J176">
            <v>2140.7076807228927</v>
          </cell>
        </row>
        <row r="177">
          <cell r="F177" t="str">
            <v>6154R</v>
          </cell>
          <cell r="G177">
            <v>2013</v>
          </cell>
          <cell r="H177">
            <v>1370.5394932935922</v>
          </cell>
          <cell r="I177">
            <v>4323835</v>
          </cell>
          <cell r="J177">
            <v>2147.9557873820181</v>
          </cell>
        </row>
        <row r="178">
          <cell r="F178" t="str">
            <v>6666Z</v>
          </cell>
          <cell r="G178">
            <v>816</v>
          </cell>
          <cell r="H178">
            <v>2705.6495098039218</v>
          </cell>
          <cell r="I178">
            <v>1911522</v>
          </cell>
          <cell r="J178">
            <v>2342.5514705882365</v>
          </cell>
        </row>
        <row r="179">
          <cell r="F179" t="str">
            <v>3313F</v>
          </cell>
          <cell r="G179">
            <v>5075</v>
          </cell>
          <cell r="H179">
            <v>2004.1799014778337</v>
          </cell>
          <cell r="I179">
            <v>7430105</v>
          </cell>
          <cell r="J179">
            <v>1464.0600985221679</v>
          </cell>
        </row>
        <row r="180">
          <cell r="F180" t="str">
            <v>6301B</v>
          </cell>
          <cell r="G180">
            <v>340</v>
          </cell>
          <cell r="H180">
            <v>1471.7029411764713</v>
          </cell>
          <cell r="I180">
            <v>560344</v>
          </cell>
          <cell r="J180">
            <v>1648.0705882352952</v>
          </cell>
        </row>
        <row r="181">
          <cell r="F181" t="str">
            <v>6301F</v>
          </cell>
          <cell r="G181">
            <v>366</v>
          </cell>
          <cell r="H181">
            <v>1519.0983606557386</v>
          </cell>
          <cell r="I181">
            <v>396567</v>
          </cell>
          <cell r="J181">
            <v>1083.516393442623</v>
          </cell>
        </row>
        <row r="182">
          <cell r="F182" t="str">
            <v>6303M</v>
          </cell>
          <cell r="G182">
            <v>228</v>
          </cell>
          <cell r="H182">
            <v>3342</v>
          </cell>
          <cell r="I182">
            <v>410001</v>
          </cell>
          <cell r="J182">
            <v>1798.25</v>
          </cell>
        </row>
        <row r="183">
          <cell r="F183" t="str">
            <v>6307B</v>
          </cell>
          <cell r="G183">
            <v>100</v>
          </cell>
          <cell r="H183">
            <v>2705.65</v>
          </cell>
          <cell r="I183">
            <v>185511</v>
          </cell>
          <cell r="J183">
            <v>1855.11</v>
          </cell>
        </row>
        <row r="184">
          <cell r="F184" t="str">
            <v>6311B</v>
          </cell>
          <cell r="G184">
            <v>6690</v>
          </cell>
          <cell r="H184">
            <v>2010.6</v>
          </cell>
          <cell r="I184">
            <v>11741441</v>
          </cell>
          <cell r="J184">
            <v>1755.073393124067</v>
          </cell>
        </row>
        <row r="185">
          <cell r="F185" t="str">
            <v>6313B</v>
          </cell>
          <cell r="G185">
            <v>245</v>
          </cell>
          <cell r="H185">
            <v>1183.2489795918375</v>
          </cell>
          <cell r="I185">
            <v>440577</v>
          </cell>
          <cell r="J185">
            <v>1798.2734693877562</v>
          </cell>
        </row>
        <row r="186">
          <cell r="F186" t="str">
            <v>4319Z</v>
          </cell>
          <cell r="G186">
            <v>22294</v>
          </cell>
          <cell r="H186">
            <v>2326.5829819682449</v>
          </cell>
          <cell r="I186">
            <v>42207522</v>
          </cell>
          <cell r="J186">
            <v>1893.2233784874861</v>
          </cell>
        </row>
        <row r="187">
          <cell r="F187" t="str">
            <v>4321Z</v>
          </cell>
          <cell r="G187">
            <v>10760</v>
          </cell>
          <cell r="H187">
            <v>2464.1713754646848</v>
          </cell>
          <cell r="I187">
            <v>20193112</v>
          </cell>
          <cell r="J187">
            <v>1876.6832713754657</v>
          </cell>
        </row>
        <row r="188">
          <cell r="F188" t="str">
            <v>4322Z</v>
          </cell>
          <cell r="G188">
            <v>14028</v>
          </cell>
          <cell r="H188">
            <v>2062.1785001425724</v>
          </cell>
          <cell r="I188">
            <v>26748844</v>
          </cell>
          <cell r="J188">
            <v>1906.8180781294559</v>
          </cell>
        </row>
        <row r="189">
          <cell r="F189" t="str">
            <v>4324Z</v>
          </cell>
          <cell r="G189">
            <v>2232</v>
          </cell>
          <cell r="H189">
            <v>1703.5497311827962</v>
          </cell>
          <cell r="I189">
            <v>4188662</v>
          </cell>
          <cell r="J189">
            <v>1876.6406810035851</v>
          </cell>
        </row>
        <row r="190">
          <cell r="F190" t="str">
            <v>4326Z</v>
          </cell>
          <cell r="G190">
            <v>23274</v>
          </cell>
          <cell r="H190">
            <v>2318.9970353183817</v>
          </cell>
          <cell r="I190">
            <v>43732932</v>
          </cell>
          <cell r="J190">
            <v>1879.0466615106986</v>
          </cell>
        </row>
        <row r="191">
          <cell r="F191" t="str">
            <v>1306Z</v>
          </cell>
          <cell r="G191">
            <v>1154</v>
          </cell>
          <cell r="H191">
            <v>1102.2989601386487</v>
          </cell>
          <cell r="I191">
            <v>1663281</v>
          </cell>
          <cell r="J191">
            <v>1441.3180242634321</v>
          </cell>
        </row>
        <row r="192">
          <cell r="F192" t="str">
            <v>1327B</v>
          </cell>
          <cell r="G192">
            <v>5090</v>
          </cell>
          <cell r="H192">
            <v>1385.6483300589391</v>
          </cell>
          <cell r="I192">
            <v>7823270</v>
          </cell>
          <cell r="J192">
            <v>1536.9882121807475</v>
          </cell>
        </row>
        <row r="193">
          <cell r="F193" t="str">
            <v>4300P</v>
          </cell>
          <cell r="G193">
            <v>3912</v>
          </cell>
          <cell r="H193">
            <v>2505.2298057259723</v>
          </cell>
          <cell r="I193">
            <v>8249759</v>
          </cell>
          <cell r="J193">
            <v>2108.8341002045008</v>
          </cell>
        </row>
        <row r="194">
          <cell r="F194" t="str">
            <v>4309W</v>
          </cell>
          <cell r="G194">
            <v>1517</v>
          </cell>
          <cell r="H194">
            <v>2737.4588002636792</v>
          </cell>
          <cell r="I194">
            <v>3399511</v>
          </cell>
          <cell r="J194">
            <v>2240.9433091628225</v>
          </cell>
        </row>
        <row r="195">
          <cell r="F195" t="str">
            <v>4310Z</v>
          </cell>
          <cell r="G195">
            <v>308</v>
          </cell>
          <cell r="H195">
            <v>2004.1785714285716</v>
          </cell>
          <cell r="I195">
            <v>564557</v>
          </cell>
          <cell r="J195">
            <v>1832.9772727272739</v>
          </cell>
        </row>
        <row r="196">
          <cell r="F196" t="str">
            <v>4312Z</v>
          </cell>
          <cell r="G196">
            <v>1720</v>
          </cell>
          <cell r="H196">
            <v>2004.1796511627917</v>
          </cell>
          <cell r="I196">
            <v>4394776</v>
          </cell>
          <cell r="J196">
            <v>2555.1023255813961</v>
          </cell>
        </row>
        <row r="197">
          <cell r="F197" t="str">
            <v>4314Z</v>
          </cell>
          <cell r="G197">
            <v>1522</v>
          </cell>
          <cell r="H197">
            <v>2004.1793692509859</v>
          </cell>
          <cell r="I197">
            <v>3656499</v>
          </cell>
          <cell r="J197">
            <v>2402.4303547963223</v>
          </cell>
        </row>
        <row r="198">
          <cell r="F198" t="str">
            <v>6351Z</v>
          </cell>
          <cell r="G198">
            <v>648</v>
          </cell>
          <cell r="H198">
            <v>4430.6157407407427</v>
          </cell>
          <cell r="I198">
            <v>1407035</v>
          </cell>
          <cell r="J198">
            <v>2171.3503086419769</v>
          </cell>
        </row>
        <row r="199">
          <cell r="F199" t="str">
            <v>6302Z</v>
          </cell>
          <cell r="G199">
            <v>12301</v>
          </cell>
          <cell r="H199">
            <v>1373.3398910657677</v>
          </cell>
          <cell r="I199">
            <v>27493973</v>
          </cell>
          <cell r="J199">
            <v>2235.1006422242094</v>
          </cell>
        </row>
        <row r="200">
          <cell r="F200" t="str">
            <v>6317Z</v>
          </cell>
          <cell r="G200">
            <v>5355</v>
          </cell>
          <cell r="H200">
            <v>3218.4791783380033</v>
          </cell>
          <cell r="I200">
            <v>10007697</v>
          </cell>
          <cell r="J200">
            <v>1868.8509803921568</v>
          </cell>
        </row>
        <row r="201">
          <cell r="F201" t="str">
            <v>6451Z</v>
          </cell>
          <cell r="G201">
            <v>143</v>
          </cell>
          <cell r="H201">
            <v>1373.3356643356649</v>
          </cell>
          <cell r="I201">
            <v>418768</v>
          </cell>
          <cell r="J201">
            <v>2928.4475524475556</v>
          </cell>
        </row>
        <row r="202">
          <cell r="F202" t="str">
            <v>6453Z</v>
          </cell>
          <cell r="G202">
            <v>538</v>
          </cell>
          <cell r="H202">
            <v>1373.3382899628257</v>
          </cell>
          <cell r="I202">
            <v>1037229</v>
          </cell>
          <cell r="J202">
            <v>1927.9349442379198</v>
          </cell>
        </row>
        <row r="203">
          <cell r="F203" t="str">
            <v>6455Z</v>
          </cell>
          <cell r="G203">
            <v>287</v>
          </cell>
          <cell r="H203">
            <v>1373.3379790940776</v>
          </cell>
          <cell r="I203">
            <v>573909</v>
          </cell>
          <cell r="J203">
            <v>1999.6829268292684</v>
          </cell>
        </row>
        <row r="204">
          <cell r="F204" t="str">
            <v>6457Z</v>
          </cell>
          <cell r="G204">
            <v>1350</v>
          </cell>
          <cell r="H204">
            <v>5878.78</v>
          </cell>
          <cell r="I204">
            <v>2613779</v>
          </cell>
          <cell r="J204">
            <v>1936.1325925925937</v>
          </cell>
        </row>
        <row r="205">
          <cell r="F205" t="str">
            <v>6323Z</v>
          </cell>
          <cell r="G205">
            <v>405</v>
          </cell>
          <cell r="H205">
            <v>3407.108641975311</v>
          </cell>
          <cell r="I205">
            <v>778643</v>
          </cell>
          <cell r="J205">
            <v>1922.5753086419766</v>
          </cell>
        </row>
        <row r="206">
          <cell r="F206" t="str">
            <v>6325Z</v>
          </cell>
          <cell r="G206">
            <v>293</v>
          </cell>
          <cell r="H206">
            <v>3401.293515358363</v>
          </cell>
          <cell r="I206">
            <v>554152</v>
          </cell>
          <cell r="J206">
            <v>1891.3037542662121</v>
          </cell>
        </row>
        <row r="207">
          <cell r="F207" t="str">
            <v>5400X</v>
          </cell>
          <cell r="G207">
            <v>11936</v>
          </cell>
          <cell r="H207">
            <v>1963.0805127345852</v>
          </cell>
          <cell r="I207">
            <v>33029161</v>
          </cell>
          <cell r="J207">
            <v>2767.1884215817695</v>
          </cell>
        </row>
        <row r="208">
          <cell r="F208" t="str">
            <v>2306Z</v>
          </cell>
          <cell r="G208">
            <v>265</v>
          </cell>
          <cell r="H208">
            <v>12807.60377358491</v>
          </cell>
          <cell r="I208">
            <v>449633</v>
          </cell>
          <cell r="J208">
            <v>1696.7283018867925</v>
          </cell>
        </row>
        <row r="209">
          <cell r="F209" t="str">
            <v>2309M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</row>
        <row r="210">
          <cell r="F210" t="str">
            <v>2310M</v>
          </cell>
          <cell r="G210">
            <v>47421</v>
          </cell>
          <cell r="H210">
            <v>1822.6221294363268</v>
          </cell>
          <cell r="I210">
            <v>77732829</v>
          </cell>
          <cell r="J210">
            <v>1639.2068703738857</v>
          </cell>
        </row>
        <row r="211">
          <cell r="F211" t="str">
            <v>2311M</v>
          </cell>
          <cell r="G211">
            <v>103808</v>
          </cell>
          <cell r="H211">
            <v>1960.9684899044396</v>
          </cell>
          <cell r="I211">
            <v>171603100</v>
          </cell>
          <cell r="J211">
            <v>1653.0816507398279</v>
          </cell>
        </row>
        <row r="212">
          <cell r="F212" t="str">
            <v>2303W</v>
          </cell>
          <cell r="G212">
            <v>1282</v>
          </cell>
          <cell r="H212">
            <v>2906.0592823712964</v>
          </cell>
          <cell r="I212">
            <v>3907106</v>
          </cell>
          <cell r="J212">
            <v>3047.6645865834635</v>
          </cell>
        </row>
        <row r="213">
          <cell r="F213" t="str">
            <v>2305I</v>
          </cell>
          <cell r="G213">
            <v>1881</v>
          </cell>
          <cell r="H213">
            <v>3269.8639021796939</v>
          </cell>
          <cell r="I213">
            <v>5887279</v>
          </cell>
          <cell r="J213">
            <v>3129.8665603402451</v>
          </cell>
        </row>
        <row r="214">
          <cell r="F214" t="str">
            <v>2307I</v>
          </cell>
          <cell r="G214">
            <v>2268</v>
          </cell>
          <cell r="H214">
            <v>3962.1031746031758</v>
          </cell>
          <cell r="I214">
            <v>0</v>
          </cell>
          <cell r="J214">
            <v>0</v>
          </cell>
        </row>
        <row r="215">
          <cell r="F215" t="str">
            <v>2307W</v>
          </cell>
          <cell r="G215">
            <v>6192</v>
          </cell>
          <cell r="H215">
            <v>3807.9499354005188</v>
          </cell>
          <cell r="I215">
            <v>18410776</v>
          </cell>
          <cell r="J215">
            <v>2973.3165374677028</v>
          </cell>
        </row>
        <row r="216">
          <cell r="F216" t="str">
            <v>2309I</v>
          </cell>
          <cell r="G216">
            <v>17715</v>
          </cell>
          <cell r="H216">
            <v>3956.7683319221014</v>
          </cell>
          <cell r="I216">
            <v>49586393</v>
          </cell>
          <cell r="J216">
            <v>2799.1189952018076</v>
          </cell>
        </row>
        <row r="217">
          <cell r="F217" t="str">
            <v>2309W</v>
          </cell>
          <cell r="G217">
            <v>7200</v>
          </cell>
          <cell r="H217">
            <v>3807.95</v>
          </cell>
          <cell r="I217">
            <v>20153927</v>
          </cell>
          <cell r="J217">
            <v>2799.1565277777786</v>
          </cell>
        </row>
        <row r="218">
          <cell r="F218" t="str">
            <v>7451F</v>
          </cell>
          <cell r="G218">
            <v>11183</v>
          </cell>
          <cell r="H218">
            <v>3827.9553786998154</v>
          </cell>
          <cell r="I218">
            <v>40482692</v>
          </cell>
          <cell r="J218">
            <v>3620.020745774837</v>
          </cell>
        </row>
        <row r="219">
          <cell r="F219" t="str">
            <v>2301U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</row>
        <row r="220">
          <cell r="F220" t="str">
            <v>2307U</v>
          </cell>
          <cell r="G220">
            <v>7476</v>
          </cell>
          <cell r="H220">
            <v>2873.4147940074913</v>
          </cell>
          <cell r="I220">
            <v>16925272</v>
          </cell>
          <cell r="J220">
            <v>2263.9475655430729</v>
          </cell>
        </row>
        <row r="221">
          <cell r="F221" t="str">
            <v>2351Z</v>
          </cell>
          <cell r="G221">
            <v>12555</v>
          </cell>
          <cell r="H221">
            <v>2845.9014735165279</v>
          </cell>
          <cell r="I221">
            <v>29805357</v>
          </cell>
          <cell r="J221">
            <v>2373.9830346475514</v>
          </cell>
        </row>
        <row r="222">
          <cell r="F222" t="str">
            <v>2353Z</v>
          </cell>
          <cell r="G222">
            <v>16606</v>
          </cell>
          <cell r="H222">
            <v>2808.1189329158146</v>
          </cell>
          <cell r="I222">
            <v>39685849</v>
          </cell>
          <cell r="J222">
            <v>2389.8499939780813</v>
          </cell>
        </row>
        <row r="223">
          <cell r="F223" t="str">
            <v>2233R</v>
          </cell>
          <cell r="G223">
            <v>-1697</v>
          </cell>
          <cell r="H223">
            <v>5258.8668238067185</v>
          </cell>
          <cell r="I223">
            <v>-3266461</v>
          </cell>
          <cell r="J223">
            <v>1924.8444313494417</v>
          </cell>
        </row>
        <row r="224">
          <cell r="F224" t="str">
            <v>2235R</v>
          </cell>
          <cell r="G224">
            <v>6041</v>
          </cell>
          <cell r="H224">
            <v>3129.6924350273162</v>
          </cell>
          <cell r="I224">
            <v>11876885</v>
          </cell>
          <cell r="J224">
            <v>1966.0461844065555</v>
          </cell>
        </row>
        <row r="225">
          <cell r="F225" t="str">
            <v>T001F</v>
          </cell>
          <cell r="G225">
            <v>103</v>
          </cell>
          <cell r="H225">
            <v>1519.0970873786414</v>
          </cell>
          <cell r="I225">
            <v>2441772</v>
          </cell>
          <cell r="J225">
            <v>23706.524271844672</v>
          </cell>
        </row>
        <row r="226">
          <cell r="F226" t="str">
            <v>T007F</v>
          </cell>
          <cell r="G226">
            <v>129</v>
          </cell>
          <cell r="H226">
            <v>1519.0930232558144</v>
          </cell>
          <cell r="I226">
            <v>252008</v>
          </cell>
          <cell r="J226">
            <v>1953.5503875968989</v>
          </cell>
        </row>
        <row r="227">
          <cell r="F227" t="str">
            <v>4458I</v>
          </cell>
          <cell r="G227">
            <v>12300</v>
          </cell>
          <cell r="H227">
            <v>2004.3</v>
          </cell>
          <cell r="I227">
            <v>26955372</v>
          </cell>
          <cell r="J227">
            <v>2191.4936585365858</v>
          </cell>
        </row>
        <row r="228">
          <cell r="F228" t="str">
            <v>2400Z</v>
          </cell>
          <cell r="G228">
            <v>2148</v>
          </cell>
          <cell r="H228">
            <v>1373.3398510242096</v>
          </cell>
          <cell r="I228">
            <v>3814121</v>
          </cell>
          <cell r="J228">
            <v>1775.6615456238367</v>
          </cell>
        </row>
        <row r="229">
          <cell r="F229" t="str">
            <v>2451F</v>
          </cell>
          <cell r="G229">
            <v>9720</v>
          </cell>
          <cell r="H229">
            <v>2104.3899176954742</v>
          </cell>
          <cell r="I229">
            <v>15468138</v>
          </cell>
          <cell r="J229">
            <v>1591.3722222222225</v>
          </cell>
        </row>
        <row r="230">
          <cell r="F230" t="str">
            <v>2452F</v>
          </cell>
          <cell r="G230">
            <v>12</v>
          </cell>
          <cell r="H230">
            <v>1563.25</v>
          </cell>
          <cell r="I230">
            <v>22010</v>
          </cell>
          <cell r="J230">
            <v>1834.1666666666672</v>
          </cell>
        </row>
        <row r="231">
          <cell r="F231" t="str">
            <v>4651W</v>
          </cell>
          <cell r="G231">
            <v>26026</v>
          </cell>
          <cell r="H231">
            <v>2111.8670175977886</v>
          </cell>
          <cell r="I231">
            <v>48447211</v>
          </cell>
          <cell r="J231">
            <v>1861.4927764543154</v>
          </cell>
        </row>
        <row r="232">
          <cell r="F232" t="str">
            <v>4658W</v>
          </cell>
          <cell r="G232">
            <v>7875</v>
          </cell>
          <cell r="H232">
            <v>2014.0199365079372</v>
          </cell>
          <cell r="I232">
            <v>14393170</v>
          </cell>
          <cell r="J232">
            <v>1827.7041269841272</v>
          </cell>
        </row>
        <row r="233">
          <cell r="F233" t="str">
            <v>4665I</v>
          </cell>
          <cell r="G233">
            <v>30750</v>
          </cell>
          <cell r="H233">
            <v>2106.9858536585371</v>
          </cell>
          <cell r="I233">
            <v>56337782</v>
          </cell>
          <cell r="J233">
            <v>1832.1229918699191</v>
          </cell>
        </row>
        <row r="234">
          <cell r="F234" t="str">
            <v>4672I</v>
          </cell>
          <cell r="G234">
            <v>47550</v>
          </cell>
          <cell r="H234">
            <v>2175.2177287066252</v>
          </cell>
          <cell r="I234">
            <v>87019307</v>
          </cell>
          <cell r="J234">
            <v>1830.0590325972669</v>
          </cell>
        </row>
        <row r="235">
          <cell r="F235" t="str">
            <v>6650R</v>
          </cell>
          <cell r="G235">
            <v>590</v>
          </cell>
          <cell r="H235">
            <v>1370.5372881355943</v>
          </cell>
          <cell r="I235">
            <v>1072298</v>
          </cell>
          <cell r="J235">
            <v>1817.4542372881363</v>
          </cell>
        </row>
        <row r="236">
          <cell r="F236" t="str">
            <v>6662Z</v>
          </cell>
          <cell r="G236">
            <v>996</v>
          </cell>
          <cell r="H236">
            <v>2667.3604417670686</v>
          </cell>
          <cell r="I236">
            <v>1839734</v>
          </cell>
          <cell r="J236">
            <v>1847.1224899598399</v>
          </cell>
        </row>
        <row r="237">
          <cell r="F237" t="str">
            <v>T004F</v>
          </cell>
          <cell r="G237">
            <v>170</v>
          </cell>
          <cell r="H237">
            <v>1519.0941176470596</v>
          </cell>
          <cell r="I237">
            <v>312114</v>
          </cell>
          <cell r="J237">
            <v>1835.9647058823534</v>
          </cell>
        </row>
        <row r="238">
          <cell r="F238" t="str">
            <v>6661F</v>
          </cell>
          <cell r="G238">
            <v>3543</v>
          </cell>
          <cell r="H238">
            <v>1509.0358453288184</v>
          </cell>
          <cell r="I238">
            <v>5589476</v>
          </cell>
          <cell r="J238">
            <v>1577.6110640699978</v>
          </cell>
        </row>
        <row r="239">
          <cell r="F239" t="str">
            <v>6661R</v>
          </cell>
          <cell r="G239">
            <v>88896</v>
          </cell>
          <cell r="H239">
            <v>739.81063264938848</v>
          </cell>
          <cell r="I239">
            <v>140272349</v>
          </cell>
          <cell r="J239">
            <v>1577.9376912347018</v>
          </cell>
        </row>
        <row r="240">
          <cell r="F240" t="str">
            <v>4663I</v>
          </cell>
          <cell r="G240">
            <v>63175</v>
          </cell>
          <cell r="H240">
            <v>2015.6675583696094</v>
          </cell>
          <cell r="I240">
            <v>113325474</v>
          </cell>
          <cell r="J240">
            <v>1793.834174910962</v>
          </cell>
        </row>
        <row r="241">
          <cell r="F241" t="str">
            <v>4668I</v>
          </cell>
          <cell r="G241">
            <v>1224</v>
          </cell>
          <cell r="H241">
            <v>2239.498366013072</v>
          </cell>
          <cell r="I241">
            <v>2375249</v>
          </cell>
          <cell r="J241">
            <v>1940.5629084967327</v>
          </cell>
        </row>
        <row r="242">
          <cell r="F242" t="str">
            <v>4674I</v>
          </cell>
          <cell r="G242">
            <v>15750</v>
          </cell>
          <cell r="H242">
            <v>2014.02</v>
          </cell>
          <cell r="I242">
            <v>27302779</v>
          </cell>
          <cell r="J242">
            <v>1733.5097777777789</v>
          </cell>
        </row>
        <row r="243">
          <cell r="F243" t="str">
            <v>6663F</v>
          </cell>
          <cell r="G243">
            <v>26460</v>
          </cell>
          <cell r="H243">
            <v>1371.6999622071055</v>
          </cell>
          <cell r="I243">
            <v>39281362</v>
          </cell>
          <cell r="J243">
            <v>1484.556386999245</v>
          </cell>
        </row>
        <row r="244">
          <cell r="F244" t="str">
            <v>YC001</v>
          </cell>
          <cell r="G244">
            <v>7200</v>
          </cell>
          <cell r="H244">
            <v>10070.1</v>
          </cell>
          <cell r="I244">
            <v>64927656</v>
          </cell>
          <cell r="J244">
            <v>9017.73</v>
          </cell>
        </row>
        <row r="245">
          <cell r="F245" t="str">
            <v>TN52M</v>
          </cell>
          <cell r="G245">
            <v>-27225</v>
          </cell>
          <cell r="H245">
            <v>3734.5950780532621</v>
          </cell>
          <cell r="I245">
            <v>-64622076</v>
          </cell>
          <cell r="J245">
            <v>2373.6299724517912</v>
          </cell>
        </row>
        <row r="246">
          <cell r="F246" t="str">
            <v>L3333</v>
          </cell>
          <cell r="G246">
            <v>-10260</v>
          </cell>
          <cell r="H246">
            <v>2089.9425925925934</v>
          </cell>
          <cell r="I246">
            <v>-53861472</v>
          </cell>
          <cell r="J246">
            <v>5249.6561403508786</v>
          </cell>
        </row>
        <row r="247">
          <cell r="F247" t="str">
            <v>P2232</v>
          </cell>
          <cell r="G247">
            <v>115830</v>
          </cell>
          <cell r="H247">
            <v>1450.1296986963655</v>
          </cell>
          <cell r="I247">
            <v>243763431</v>
          </cell>
          <cell r="J247">
            <v>2104.4930587930594</v>
          </cell>
        </row>
        <row r="248">
          <cell r="F248" t="str">
            <v>L5507</v>
          </cell>
          <cell r="G248">
            <v>18150</v>
          </cell>
          <cell r="H248">
            <v>2703.8749862258969</v>
          </cell>
          <cell r="I248">
            <v>47635428</v>
          </cell>
          <cell r="J248">
            <v>2624.5414876033074</v>
          </cell>
        </row>
        <row r="249">
          <cell r="F249" t="str">
            <v>S0777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F250" t="str">
            <v>C1332</v>
          </cell>
          <cell r="G250">
            <v>-27378</v>
          </cell>
          <cell r="H250">
            <v>1547.4300168018117</v>
          </cell>
          <cell r="I250">
            <v>-38115244</v>
          </cell>
          <cell r="J250">
            <v>1392.1851121338307</v>
          </cell>
        </row>
        <row r="251">
          <cell r="F251" t="str">
            <v>F4954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</row>
        <row r="252">
          <cell r="F252" t="str">
            <v>H2612</v>
          </cell>
          <cell r="G252">
            <v>7524</v>
          </cell>
          <cell r="H252">
            <v>1602.1434077618294</v>
          </cell>
          <cell r="I252">
            <v>12756223</v>
          </cell>
          <cell r="J252">
            <v>1695.4044391281241</v>
          </cell>
        </row>
        <row r="253">
          <cell r="F253" t="str">
            <v>H3T12</v>
          </cell>
          <cell r="G253">
            <v>-11180</v>
          </cell>
          <cell r="H253">
            <v>1740.6270125223618</v>
          </cell>
          <cell r="I253">
            <v>-17660559</v>
          </cell>
          <cell r="J253">
            <v>1579.656440071557</v>
          </cell>
        </row>
        <row r="254">
          <cell r="F254" t="str">
            <v>HS62L</v>
          </cell>
          <cell r="G254">
            <v>27423</v>
          </cell>
          <cell r="H254">
            <v>1474.5887758450938</v>
          </cell>
          <cell r="I254">
            <v>42030471</v>
          </cell>
          <cell r="J254">
            <v>1532.672245924954</v>
          </cell>
        </row>
        <row r="255">
          <cell r="F255" t="str">
            <v>HY007</v>
          </cell>
          <cell r="G255">
            <v>100650</v>
          </cell>
          <cell r="H255">
            <v>1346.8079781420777</v>
          </cell>
          <cell r="I255">
            <v>149841600</v>
          </cell>
          <cell r="J255">
            <v>1488.7391952309986</v>
          </cell>
        </row>
        <row r="256">
          <cell r="F256" t="str">
            <v>P5303</v>
          </cell>
          <cell r="G256">
            <v>37079</v>
          </cell>
          <cell r="H256">
            <v>1535.148844359341</v>
          </cell>
          <cell r="I256">
            <v>37770843</v>
          </cell>
          <cell r="J256">
            <v>1018.6586207826534</v>
          </cell>
        </row>
        <row r="257">
          <cell r="F257" t="str">
            <v>T1340</v>
          </cell>
          <cell r="G257">
            <v>-18000</v>
          </cell>
          <cell r="H257">
            <v>1979.4746111111126</v>
          </cell>
          <cell r="I257">
            <v>-27245544</v>
          </cell>
          <cell r="J257">
            <v>1513.6413333333339</v>
          </cell>
        </row>
        <row r="258">
          <cell r="F258" t="str">
            <v>H1000</v>
          </cell>
          <cell r="G258">
            <v>8976</v>
          </cell>
          <cell r="H258">
            <v>3407.0339795008917</v>
          </cell>
          <cell r="I258">
            <v>20602125</v>
          </cell>
          <cell r="J258">
            <v>2295.2456550802144</v>
          </cell>
        </row>
        <row r="259">
          <cell r="F259" t="str">
            <v>3477K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</row>
        <row r="260">
          <cell r="F260" t="str">
            <v>JT004</v>
          </cell>
          <cell r="G260">
            <v>14526</v>
          </cell>
          <cell r="H260">
            <v>2797.2499655789625</v>
          </cell>
          <cell r="I260">
            <v>37292018</v>
          </cell>
          <cell r="J260">
            <v>2567.2599476800233</v>
          </cell>
        </row>
        <row r="261">
          <cell r="F261" t="str">
            <v>JT002</v>
          </cell>
          <cell r="G261">
            <v>959</v>
          </cell>
          <cell r="H261">
            <v>3321.3993743482802</v>
          </cell>
          <cell r="I261">
            <v>2921981</v>
          </cell>
          <cell r="J261">
            <v>3046.9040667361846</v>
          </cell>
        </row>
        <row r="262">
          <cell r="F262" t="str">
            <v>JT001</v>
          </cell>
          <cell r="G262">
            <v>4719</v>
          </cell>
          <cell r="H262">
            <v>4419.2053401144321</v>
          </cell>
          <cell r="I262">
            <v>19800325</v>
          </cell>
          <cell r="J262">
            <v>4195.8730663276119</v>
          </cell>
        </row>
        <row r="263">
          <cell r="F263" t="str">
            <v>W0002</v>
          </cell>
          <cell r="G263">
            <v>6044</v>
          </cell>
          <cell r="H263">
            <v>4039.9417604235614</v>
          </cell>
          <cell r="I263">
            <v>50000000</v>
          </cell>
          <cell r="J263">
            <v>8272.6671078755808</v>
          </cell>
        </row>
        <row r="264">
          <cell r="F264" t="str">
            <v>FM001</v>
          </cell>
          <cell r="G264">
            <v>5663</v>
          </cell>
          <cell r="H264">
            <v>4083.8407204661858</v>
          </cell>
          <cell r="I264">
            <v>21564565</v>
          </cell>
          <cell r="J264">
            <v>3807.9754547059874</v>
          </cell>
        </row>
        <row r="265">
          <cell r="F265" t="str">
            <v>JT003</v>
          </cell>
          <cell r="G265">
            <v>4836</v>
          </cell>
          <cell r="H265">
            <v>3636.1991315136479</v>
          </cell>
          <cell r="I265">
            <v>16192825</v>
          </cell>
          <cell r="J265">
            <v>3348.3922663358157</v>
          </cell>
        </row>
        <row r="266">
          <cell r="F266" t="str">
            <v>2953</v>
          </cell>
          <cell r="G266">
            <v>450</v>
          </cell>
          <cell r="H266">
            <v>1342.8</v>
          </cell>
          <cell r="I266">
            <v>542103</v>
          </cell>
          <cell r="J266">
            <v>1204.6733333333339</v>
          </cell>
        </row>
        <row r="267">
          <cell r="F267" t="str">
            <v>2986</v>
          </cell>
          <cell r="G267">
            <v>-3227</v>
          </cell>
          <cell r="H267">
            <v>1563.2132011155875</v>
          </cell>
          <cell r="I267">
            <v>-4920586</v>
          </cell>
          <cell r="J267">
            <v>1524.8174775333132</v>
          </cell>
        </row>
        <row r="268">
          <cell r="F268" t="str">
            <v>2988</v>
          </cell>
          <cell r="G268">
            <v>449422</v>
          </cell>
          <cell r="H268">
            <v>1500.7039308267065</v>
          </cell>
          <cell r="I268">
            <v>652979890</v>
          </cell>
          <cell r="J268">
            <v>1452.9326334714369</v>
          </cell>
        </row>
        <row r="269">
          <cell r="F269" t="str">
            <v>2331</v>
          </cell>
          <cell r="G269">
            <v>20736</v>
          </cell>
          <cell r="H269">
            <v>1403.0099344135806</v>
          </cell>
          <cell r="I269">
            <v>27645862</v>
          </cell>
          <cell r="J269">
            <v>1333.230227623457</v>
          </cell>
        </row>
        <row r="270">
          <cell r="F270" t="str">
            <v>2451</v>
          </cell>
          <cell r="G270">
            <v>755</v>
          </cell>
          <cell r="H270">
            <v>1302.719205298014</v>
          </cell>
          <cell r="I270">
            <v>914658</v>
          </cell>
          <cell r="J270">
            <v>1211.4675496688749</v>
          </cell>
        </row>
        <row r="271">
          <cell r="F271" t="str">
            <v>2477</v>
          </cell>
          <cell r="G271">
            <v>100747</v>
          </cell>
          <cell r="H271">
            <v>1467.6618460103036</v>
          </cell>
          <cell r="I271">
            <v>135082871</v>
          </cell>
          <cell r="J271">
            <v>1340.812838099398</v>
          </cell>
        </row>
        <row r="272">
          <cell r="F272" t="str">
            <v>2491</v>
          </cell>
          <cell r="G272">
            <v>16255</v>
          </cell>
          <cell r="H272">
            <v>1723.0415872039378</v>
          </cell>
          <cell r="I272">
            <v>21609941</v>
          </cell>
          <cell r="J272">
            <v>1329.4334666256536</v>
          </cell>
        </row>
        <row r="273">
          <cell r="F273" t="str">
            <v>0176</v>
          </cell>
          <cell r="G273">
            <v>450</v>
          </cell>
          <cell r="H273">
            <v>785.01555555555603</v>
          </cell>
          <cell r="I273">
            <v>605416</v>
          </cell>
          <cell r="J273">
            <v>1345.3688888888894</v>
          </cell>
        </row>
        <row r="274">
          <cell r="F274" t="str">
            <v>2154</v>
          </cell>
          <cell r="G274">
            <v>731</v>
          </cell>
          <cell r="H274">
            <v>1202.5088919288651</v>
          </cell>
          <cell r="I274">
            <v>983371</v>
          </cell>
          <cell r="J274">
            <v>1345.2407660738713</v>
          </cell>
        </row>
        <row r="275">
          <cell r="F275" t="str">
            <v>2197</v>
          </cell>
          <cell r="G275">
            <v>9234</v>
          </cell>
          <cell r="H275">
            <v>811.82781026640748</v>
          </cell>
          <cell r="I275">
            <v>11585300</v>
          </cell>
          <cell r="J275">
            <v>1254.6350444011275</v>
          </cell>
        </row>
        <row r="276">
          <cell r="F276" t="str">
            <v>2153</v>
          </cell>
          <cell r="G276">
            <v>2860</v>
          </cell>
          <cell r="H276">
            <v>1202.5094405594407</v>
          </cell>
          <cell r="I276">
            <v>3554508</v>
          </cell>
          <cell r="J276">
            <v>1242.8349650349655</v>
          </cell>
        </row>
        <row r="277">
          <cell r="F277" t="str">
            <v>2152</v>
          </cell>
          <cell r="G277">
            <v>17952</v>
          </cell>
          <cell r="H277">
            <v>1443.0099710338686</v>
          </cell>
          <cell r="I277">
            <v>22520404</v>
          </cell>
          <cell r="J277">
            <v>1254.4788324420681</v>
          </cell>
        </row>
        <row r="278">
          <cell r="F278" t="str">
            <v>2155</v>
          </cell>
          <cell r="G278">
            <v>804</v>
          </cell>
          <cell r="H278">
            <v>1202.5099502487565</v>
          </cell>
          <cell r="I278">
            <v>991993</v>
          </cell>
          <cell r="J278">
            <v>1233.8221393034828</v>
          </cell>
        </row>
        <row r="279">
          <cell r="F279" t="str">
            <v>3172</v>
          </cell>
          <cell r="G279">
            <v>220384</v>
          </cell>
          <cell r="H279">
            <v>1294.3344344417019</v>
          </cell>
          <cell r="I279">
            <v>302834948</v>
          </cell>
          <cell r="J279">
            <v>1374.1240198925518</v>
          </cell>
        </row>
        <row r="280">
          <cell r="F280" t="str">
            <v>0194</v>
          </cell>
          <cell r="G280">
            <v>-965</v>
          </cell>
          <cell r="H280">
            <v>1202.5098445595861</v>
          </cell>
          <cell r="I280">
            <v>-1309062</v>
          </cell>
          <cell r="J280">
            <v>1356.5409326424872</v>
          </cell>
        </row>
        <row r="281">
          <cell r="F281" t="str">
            <v>3185</v>
          </cell>
          <cell r="G281">
            <v>5115</v>
          </cell>
          <cell r="H281">
            <v>1503.1397849462371</v>
          </cell>
          <cell r="I281">
            <v>8820548</v>
          </cell>
          <cell r="J281">
            <v>1724.4473118279582</v>
          </cell>
        </row>
        <row r="282">
          <cell r="F282" t="str">
            <v>2161</v>
          </cell>
          <cell r="G282">
            <v>1750</v>
          </cell>
          <cell r="H282">
            <v>901.87828571428588</v>
          </cell>
          <cell r="I282">
            <v>2152939</v>
          </cell>
          <cell r="J282">
            <v>1230.250857142858</v>
          </cell>
        </row>
        <row r="283">
          <cell r="F283" t="str">
            <v>2162</v>
          </cell>
          <cell r="G283">
            <v>5192</v>
          </cell>
          <cell r="H283">
            <v>1142.379815100154</v>
          </cell>
          <cell r="I283">
            <v>6545023</v>
          </cell>
          <cell r="J283">
            <v>1260.5976502311257</v>
          </cell>
        </row>
        <row r="284">
          <cell r="F284" t="str">
            <v>2164</v>
          </cell>
          <cell r="G284">
            <v>2895</v>
          </cell>
          <cell r="H284">
            <v>1239.2196891191713</v>
          </cell>
          <cell r="I284">
            <v>3890468</v>
          </cell>
          <cell r="J284">
            <v>1343.8576856649399</v>
          </cell>
        </row>
        <row r="285">
          <cell r="F285" t="str">
            <v>2166</v>
          </cell>
          <cell r="G285">
            <v>140955</v>
          </cell>
          <cell r="H285">
            <v>176.26605654286831</v>
          </cell>
          <cell r="I285">
            <v>194375827</v>
          </cell>
          <cell r="J285">
            <v>1378.9920683906221</v>
          </cell>
        </row>
        <row r="286">
          <cell r="F286" t="str">
            <v>2167</v>
          </cell>
          <cell r="G286">
            <v>11055</v>
          </cell>
          <cell r="H286">
            <v>785.01637268204468</v>
          </cell>
          <cell r="I286">
            <v>14073759</v>
          </cell>
          <cell r="J286">
            <v>1273.0672998643151</v>
          </cell>
        </row>
        <row r="287">
          <cell r="F287" t="str">
            <v>3187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F288" t="str">
            <v>2171</v>
          </cell>
          <cell r="G288">
            <v>26571</v>
          </cell>
          <cell r="H288">
            <v>1236.3756350908893</v>
          </cell>
          <cell r="I288">
            <v>34236799</v>
          </cell>
          <cell r="J288">
            <v>1288.5024650935234</v>
          </cell>
        </row>
        <row r="289">
          <cell r="F289" t="str">
            <v>2173</v>
          </cell>
          <cell r="G289">
            <v>2814</v>
          </cell>
          <cell r="H289">
            <v>1202.5095948827295</v>
          </cell>
          <cell r="I289">
            <v>3440962</v>
          </cell>
          <cell r="J289">
            <v>1222.8009950248763</v>
          </cell>
        </row>
        <row r="290">
          <cell r="F290" t="str">
            <v>2170</v>
          </cell>
          <cell r="G290">
            <v>-4610</v>
          </cell>
          <cell r="H290">
            <v>1088.3869848156187</v>
          </cell>
          <cell r="I290">
            <v>-5961507</v>
          </cell>
          <cell r="J290">
            <v>1293.1685466377439</v>
          </cell>
        </row>
        <row r="291">
          <cell r="F291" t="str">
            <v>2172</v>
          </cell>
          <cell r="G291">
            <v>4130</v>
          </cell>
          <cell r="H291">
            <v>901.87990314770013</v>
          </cell>
          <cell r="I291">
            <v>4993040</v>
          </cell>
          <cell r="J291">
            <v>1208.9685230024215</v>
          </cell>
        </row>
        <row r="292">
          <cell r="F292" t="str">
            <v>2177</v>
          </cell>
          <cell r="G292">
            <v>146951</v>
          </cell>
          <cell r="H292">
            <v>1387.5661615096196</v>
          </cell>
          <cell r="I292">
            <v>184727989</v>
          </cell>
          <cell r="J292">
            <v>1257.0720103980243</v>
          </cell>
        </row>
        <row r="293">
          <cell r="F293" t="str">
            <v>0196</v>
          </cell>
          <cell r="G293">
            <v>35290</v>
          </cell>
          <cell r="H293">
            <v>1392.5745536979318</v>
          </cell>
          <cell r="I293">
            <v>44321136</v>
          </cell>
          <cell r="J293">
            <v>1255.9120430716923</v>
          </cell>
        </row>
        <row r="294">
          <cell r="F294" t="str">
            <v>2176</v>
          </cell>
          <cell r="G294">
            <v>7580</v>
          </cell>
          <cell r="H294">
            <v>785.01662269129304</v>
          </cell>
          <cell r="I294">
            <v>8520693</v>
          </cell>
          <cell r="J294">
            <v>1124.1019788918211</v>
          </cell>
        </row>
        <row r="295">
          <cell r="F295" t="str">
            <v>2193</v>
          </cell>
          <cell r="G295">
            <v>3154</v>
          </cell>
          <cell r="H295">
            <v>901.87983512999381</v>
          </cell>
          <cell r="I295">
            <v>3976052</v>
          </cell>
          <cell r="J295">
            <v>1260.6379201014588</v>
          </cell>
        </row>
        <row r="296">
          <cell r="F296" t="str">
            <v>3182</v>
          </cell>
          <cell r="G296">
            <v>4440</v>
          </cell>
          <cell r="H296">
            <v>785.01644144144188</v>
          </cell>
          <cell r="I296">
            <v>6883201</v>
          </cell>
          <cell r="J296">
            <v>1550.2704954954966</v>
          </cell>
        </row>
        <row r="297">
          <cell r="F297" t="str">
            <v>2194</v>
          </cell>
          <cell r="G297">
            <v>269102</v>
          </cell>
          <cell r="H297">
            <v>1841.4415314639064</v>
          </cell>
          <cell r="I297">
            <v>329649477</v>
          </cell>
          <cell r="J297">
            <v>1224.9982423021761</v>
          </cell>
        </row>
        <row r="298">
          <cell r="F298" t="str">
            <v>3622</v>
          </cell>
          <cell r="G298">
            <v>-157</v>
          </cell>
          <cell r="H298">
            <v>2805.8471337579622</v>
          </cell>
          <cell r="I298">
            <v>-227414</v>
          </cell>
          <cell r="J298">
            <v>1448.4968152866243</v>
          </cell>
        </row>
        <row r="299">
          <cell r="F299" t="str">
            <v>3623</v>
          </cell>
          <cell r="G299">
            <v>2220</v>
          </cell>
          <cell r="H299">
            <v>2805.8495495495504</v>
          </cell>
          <cell r="I299">
            <v>5459288</v>
          </cell>
          <cell r="J299">
            <v>2459.138738738739</v>
          </cell>
        </row>
        <row r="300">
          <cell r="F300" t="str">
            <v>3624</v>
          </cell>
          <cell r="G300">
            <v>-1340</v>
          </cell>
          <cell r="H300">
            <v>2805.8492537313446</v>
          </cell>
          <cell r="I300">
            <v>-3135925</v>
          </cell>
          <cell r="J300">
            <v>2340.2425373134342</v>
          </cell>
        </row>
        <row r="301">
          <cell r="F301" t="str">
            <v>3625</v>
          </cell>
          <cell r="G301">
            <v>10108</v>
          </cell>
          <cell r="H301">
            <v>3324.7051840126624</v>
          </cell>
          <cell r="I301">
            <v>19406170</v>
          </cell>
          <cell r="J301">
            <v>1919.8822714681444</v>
          </cell>
        </row>
        <row r="302">
          <cell r="F302" t="str">
            <v>3626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</row>
        <row r="303">
          <cell r="F303" t="str">
            <v>3021</v>
          </cell>
          <cell r="G303">
            <v>100</v>
          </cell>
          <cell r="H303">
            <v>2805.85</v>
          </cell>
          <cell r="I303">
            <v>191566</v>
          </cell>
          <cell r="J303">
            <v>1915.66</v>
          </cell>
        </row>
        <row r="304">
          <cell r="F304" t="str">
            <v>3631</v>
          </cell>
          <cell r="G304">
            <v>-135</v>
          </cell>
          <cell r="H304">
            <v>2452.1185185185195</v>
          </cell>
          <cell r="I304">
            <v>-281676</v>
          </cell>
          <cell r="J304">
            <v>2086.4888888888909</v>
          </cell>
        </row>
        <row r="305">
          <cell r="F305" t="str">
            <v>3632</v>
          </cell>
          <cell r="G305">
            <v>10505</v>
          </cell>
          <cell r="H305">
            <v>4892.0771061399346</v>
          </cell>
          <cell r="I305">
            <v>23506428</v>
          </cell>
          <cell r="J305">
            <v>2237.6418848167546</v>
          </cell>
        </row>
        <row r="306">
          <cell r="F306" t="str">
            <v>0734</v>
          </cell>
          <cell r="G306">
            <v>830</v>
          </cell>
          <cell r="H306">
            <v>2805.8493975903625</v>
          </cell>
          <cell r="I306">
            <v>345272</v>
          </cell>
          <cell r="J306">
            <v>415.99036144578338</v>
          </cell>
        </row>
        <row r="307">
          <cell r="F307" t="str">
            <v>0031</v>
          </cell>
          <cell r="G307">
            <v>5</v>
          </cell>
          <cell r="H307">
            <v>2805.8</v>
          </cell>
          <cell r="I307">
            <v>13185</v>
          </cell>
          <cell r="J307">
            <v>2637</v>
          </cell>
        </row>
        <row r="308">
          <cell r="F308" t="str">
            <v>3643</v>
          </cell>
          <cell r="G308">
            <v>-2460</v>
          </cell>
          <cell r="H308">
            <v>2926.1097560975618</v>
          </cell>
          <cell r="I308">
            <v>-4776842</v>
          </cell>
          <cell r="J308">
            <v>1941.8056910569117</v>
          </cell>
        </row>
        <row r="309">
          <cell r="F309" t="str">
            <v>3645</v>
          </cell>
          <cell r="G309">
            <v>19050</v>
          </cell>
          <cell r="H309">
            <v>1972.7986351706043</v>
          </cell>
          <cell r="I309">
            <v>33055021</v>
          </cell>
          <cell r="J309">
            <v>1735.1717060367455</v>
          </cell>
        </row>
        <row r="310">
          <cell r="F310" t="str">
            <v>3646</v>
          </cell>
          <cell r="G310">
            <v>41990</v>
          </cell>
          <cell r="H310">
            <v>2288.3668730650161</v>
          </cell>
          <cell r="I310">
            <v>74644023</v>
          </cell>
          <cell r="J310">
            <v>1777.6618956894506</v>
          </cell>
        </row>
        <row r="311">
          <cell r="F311" t="str">
            <v>3647K</v>
          </cell>
          <cell r="G311">
            <v>-430</v>
          </cell>
          <cell r="H311">
            <v>2926.109302325583</v>
          </cell>
          <cell r="I311">
            <v>-859030</v>
          </cell>
          <cell r="J311">
            <v>1997.7441860465121</v>
          </cell>
        </row>
        <row r="312">
          <cell r="F312" t="str">
            <v>3652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</row>
        <row r="313">
          <cell r="F313" t="str">
            <v>3653</v>
          </cell>
          <cell r="G313">
            <v>56843</v>
          </cell>
          <cell r="H313">
            <v>2877.4283025174614</v>
          </cell>
          <cell r="I313">
            <v>116554198</v>
          </cell>
          <cell r="J313">
            <v>2050.4582446387431</v>
          </cell>
        </row>
        <row r="314">
          <cell r="F314" t="str">
            <v>3651</v>
          </cell>
          <cell r="G314">
            <v>40</v>
          </cell>
          <cell r="H314">
            <v>2805.85</v>
          </cell>
          <cell r="I314">
            <v>59221</v>
          </cell>
          <cell r="J314">
            <v>1480.5250000000001</v>
          </cell>
        </row>
        <row r="315">
          <cell r="F315" t="str">
            <v>3661</v>
          </cell>
          <cell r="G315">
            <v>31570</v>
          </cell>
          <cell r="H315">
            <v>3058.7780487804894</v>
          </cell>
          <cell r="I315">
            <v>53022822</v>
          </cell>
          <cell r="J315">
            <v>1679.531897370922</v>
          </cell>
        </row>
        <row r="316">
          <cell r="F316" t="str">
            <v>3671</v>
          </cell>
          <cell r="G316">
            <v>3790</v>
          </cell>
          <cell r="H316">
            <v>1909.5269129287601</v>
          </cell>
          <cell r="I316">
            <v>8192286</v>
          </cell>
          <cell r="J316">
            <v>2161.5530343007922</v>
          </cell>
        </row>
        <row r="317">
          <cell r="F317" t="str">
            <v>3673</v>
          </cell>
          <cell r="G317">
            <v>51540</v>
          </cell>
          <cell r="H317">
            <v>2845.0450717889016</v>
          </cell>
          <cell r="I317">
            <v>96959432</v>
          </cell>
          <cell r="J317">
            <v>1881.2462553356627</v>
          </cell>
        </row>
        <row r="318">
          <cell r="F318" t="str">
            <v>3680</v>
          </cell>
          <cell r="G318">
            <v>340</v>
          </cell>
          <cell r="H318">
            <v>2487.2147058823548</v>
          </cell>
          <cell r="I318">
            <v>583502</v>
          </cell>
          <cell r="J318">
            <v>1716.1823529411763</v>
          </cell>
        </row>
        <row r="319">
          <cell r="F319" t="str">
            <v>3685</v>
          </cell>
          <cell r="G319">
            <v>28470</v>
          </cell>
          <cell r="H319">
            <v>2777.8076571830006</v>
          </cell>
          <cell r="I319">
            <v>47828967</v>
          </cell>
          <cell r="J319">
            <v>1679.9777660695474</v>
          </cell>
        </row>
        <row r="320">
          <cell r="F320" t="str">
            <v>3686</v>
          </cell>
          <cell r="G320">
            <v>7175</v>
          </cell>
          <cell r="H320">
            <v>2780.4539372822319</v>
          </cell>
          <cell r="I320">
            <v>11214042</v>
          </cell>
          <cell r="J320">
            <v>1562.9326829268296</v>
          </cell>
        </row>
        <row r="321">
          <cell r="F321" t="str">
            <v>3691</v>
          </cell>
          <cell r="G321">
            <v>1964</v>
          </cell>
          <cell r="H321">
            <v>1171.925661914461</v>
          </cell>
          <cell r="I321">
            <v>3560445</v>
          </cell>
          <cell r="J321">
            <v>1812.8538696537682</v>
          </cell>
        </row>
        <row r="322">
          <cell r="F322" t="str">
            <v>3696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</row>
        <row r="323">
          <cell r="F323" t="str">
            <v>3698</v>
          </cell>
          <cell r="G323">
            <v>2210</v>
          </cell>
          <cell r="H323">
            <v>1661.9900452488696</v>
          </cell>
          <cell r="I323">
            <v>4840558</v>
          </cell>
          <cell r="J323">
            <v>2190.2977375565629</v>
          </cell>
        </row>
        <row r="324">
          <cell r="F324" t="str">
            <v>3699</v>
          </cell>
          <cell r="G324">
            <v>28501</v>
          </cell>
          <cell r="H324">
            <v>2557.5973825479809</v>
          </cell>
          <cell r="I324">
            <v>48354641</v>
          </cell>
          <cell r="J324">
            <v>1696.5945405424382</v>
          </cell>
        </row>
        <row r="325">
          <cell r="F325" t="str">
            <v>3226</v>
          </cell>
          <cell r="G325">
            <v>97934</v>
          </cell>
          <cell r="H325">
            <v>1864.8728429350379</v>
          </cell>
          <cell r="I325">
            <v>164019871</v>
          </cell>
          <cell r="J325">
            <v>1674.8000796454762</v>
          </cell>
        </row>
        <row r="326">
          <cell r="F326" t="str">
            <v>0812</v>
          </cell>
          <cell r="G326">
            <v>336</v>
          </cell>
          <cell r="H326">
            <v>3166.410714285716</v>
          </cell>
          <cell r="I326">
            <v>517055</v>
          </cell>
          <cell r="J326">
            <v>1538.8541666666672</v>
          </cell>
        </row>
        <row r="327">
          <cell r="F327" t="str">
            <v>3819</v>
          </cell>
          <cell r="G327">
            <v>189184</v>
          </cell>
          <cell r="H327">
            <v>2497.7036165849122</v>
          </cell>
          <cell r="I327">
            <v>278649766</v>
          </cell>
          <cell r="J327">
            <v>1472.9034484945878</v>
          </cell>
        </row>
        <row r="328">
          <cell r="F328" t="str">
            <v>3823</v>
          </cell>
          <cell r="G328">
            <v>220</v>
          </cell>
          <cell r="H328">
            <v>1503.1363636363635</v>
          </cell>
          <cell r="I328">
            <v>288549</v>
          </cell>
          <cell r="J328">
            <v>1311.5863636363638</v>
          </cell>
        </row>
        <row r="329">
          <cell r="F329" t="str">
            <v>3827</v>
          </cell>
          <cell r="G329">
            <v>51800</v>
          </cell>
          <cell r="H329">
            <v>1176.7318146718153</v>
          </cell>
          <cell r="I329">
            <v>76979129</v>
          </cell>
          <cell r="J329">
            <v>1486.0835714285715</v>
          </cell>
        </row>
        <row r="330">
          <cell r="F330" t="str">
            <v>3831</v>
          </cell>
          <cell r="G330">
            <v>2646</v>
          </cell>
          <cell r="H330">
            <v>1503.1398337112632</v>
          </cell>
          <cell r="I330">
            <v>3620753</v>
          </cell>
          <cell r="J330">
            <v>1368.3873771730919</v>
          </cell>
        </row>
        <row r="331">
          <cell r="F331" t="str">
            <v>3833</v>
          </cell>
          <cell r="G331">
            <v>7882</v>
          </cell>
          <cell r="H331">
            <v>1697.2580563308813</v>
          </cell>
          <cell r="I331">
            <v>11295342</v>
          </cell>
          <cell r="J331">
            <v>1433.055315909668</v>
          </cell>
        </row>
        <row r="332">
          <cell r="F332" t="str">
            <v>3835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</row>
        <row r="333">
          <cell r="F333" t="str">
            <v>3225</v>
          </cell>
          <cell r="G333">
            <v>37584</v>
          </cell>
          <cell r="H333">
            <v>1731.7103288633466</v>
          </cell>
          <cell r="I333">
            <v>54559718</v>
          </cell>
          <cell r="J333">
            <v>1451.674063431248</v>
          </cell>
        </row>
        <row r="334">
          <cell r="F334" t="str">
            <v>3254</v>
          </cell>
          <cell r="G334">
            <v>97149</v>
          </cell>
          <cell r="H334">
            <v>1715.439479562322</v>
          </cell>
          <cell r="I334">
            <v>139903438</v>
          </cell>
          <cell r="J334">
            <v>1440.0913853976888</v>
          </cell>
        </row>
        <row r="335">
          <cell r="F335" t="str">
            <v>3255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</row>
        <row r="336">
          <cell r="F336" t="str">
            <v>0832</v>
          </cell>
          <cell r="G336">
            <v>8840</v>
          </cell>
          <cell r="H336">
            <v>2358.0087104072404</v>
          </cell>
          <cell r="I336">
            <v>13155779</v>
          </cell>
          <cell r="J336">
            <v>1488.2102941176472</v>
          </cell>
        </row>
        <row r="337">
          <cell r="F337" t="str">
            <v>3832</v>
          </cell>
          <cell r="G337">
            <v>61992</v>
          </cell>
          <cell r="H337">
            <v>1723.8304781262109</v>
          </cell>
          <cell r="I337">
            <v>88662839</v>
          </cell>
          <cell r="J337">
            <v>1430.2303361724103</v>
          </cell>
        </row>
        <row r="338">
          <cell r="F338" t="str">
            <v>3853</v>
          </cell>
          <cell r="G338">
            <v>202608</v>
          </cell>
          <cell r="H338">
            <v>1694.6936448708843</v>
          </cell>
          <cell r="I338">
            <v>289328829</v>
          </cell>
          <cell r="J338">
            <v>1428.0227286188115</v>
          </cell>
        </row>
        <row r="339">
          <cell r="F339" t="str">
            <v>3356</v>
          </cell>
          <cell r="G339">
            <v>5</v>
          </cell>
          <cell r="H339">
            <v>1503</v>
          </cell>
          <cell r="I339">
            <v>5403</v>
          </cell>
          <cell r="J339">
            <v>1080.5999999999999</v>
          </cell>
        </row>
        <row r="340">
          <cell r="F340" t="str">
            <v>3884</v>
          </cell>
          <cell r="G340">
            <v>253762</v>
          </cell>
          <cell r="H340">
            <v>1480.4409722495889</v>
          </cell>
          <cell r="I340">
            <v>355972141</v>
          </cell>
          <cell r="J340">
            <v>1402.7795375194084</v>
          </cell>
        </row>
        <row r="341">
          <cell r="F341" t="str">
            <v>3889</v>
          </cell>
          <cell r="G341">
            <v>129100</v>
          </cell>
          <cell r="H341">
            <v>1486.1272037180481</v>
          </cell>
          <cell r="I341">
            <v>179241306</v>
          </cell>
          <cell r="J341">
            <v>1388.391216111542</v>
          </cell>
        </row>
        <row r="342">
          <cell r="F342" t="str">
            <v>2260</v>
          </cell>
          <cell r="G342">
            <v>163182</v>
          </cell>
          <cell r="H342">
            <v>1158.2721562427237</v>
          </cell>
          <cell r="I342">
            <v>222188985</v>
          </cell>
          <cell r="J342">
            <v>1361.6022906938267</v>
          </cell>
        </row>
        <row r="343">
          <cell r="F343" t="str">
            <v>3271</v>
          </cell>
          <cell r="G343">
            <v>316901</v>
          </cell>
          <cell r="H343">
            <v>1417.6642105894286</v>
          </cell>
          <cell r="I343">
            <v>428491414</v>
          </cell>
          <cell r="J343">
            <v>1352.1302047011529</v>
          </cell>
        </row>
        <row r="344">
          <cell r="F344" t="str">
            <v>3273</v>
          </cell>
          <cell r="G344">
            <v>347536</v>
          </cell>
          <cell r="H344">
            <v>1444.2485066295296</v>
          </cell>
          <cell r="I344">
            <v>464987513</v>
          </cell>
          <cell r="J344">
            <v>1337.9549543068929</v>
          </cell>
        </row>
        <row r="345">
          <cell r="F345" t="str">
            <v>3899</v>
          </cell>
          <cell r="G345">
            <v>173453</v>
          </cell>
          <cell r="H345">
            <v>1520.4531429263259</v>
          </cell>
          <cell r="I345">
            <v>239647044</v>
          </cell>
          <cell r="J345">
            <v>1381.6252471851171</v>
          </cell>
        </row>
        <row r="346">
          <cell r="F346" t="str">
            <v>3882</v>
          </cell>
          <cell r="G346">
            <v>98831</v>
          </cell>
          <cell r="H346">
            <v>1550.8965405591366</v>
          </cell>
          <cell r="I346">
            <v>134299431</v>
          </cell>
          <cell r="J346">
            <v>1358.8796126721375</v>
          </cell>
        </row>
        <row r="347">
          <cell r="F347" t="str">
            <v>3492</v>
          </cell>
          <cell r="G347">
            <v>-3160</v>
          </cell>
          <cell r="H347">
            <v>1586.7781645569621</v>
          </cell>
          <cell r="I347">
            <v>-3790185</v>
          </cell>
          <cell r="J347">
            <v>1199.425632911393</v>
          </cell>
        </row>
        <row r="348">
          <cell r="F348" t="str">
            <v>3497</v>
          </cell>
          <cell r="G348">
            <v>112136</v>
          </cell>
          <cell r="H348">
            <v>1659.0445797959626</v>
          </cell>
          <cell r="I348">
            <v>147780061</v>
          </cell>
          <cell r="J348">
            <v>1317.8645662409936</v>
          </cell>
        </row>
        <row r="349">
          <cell r="F349" t="str">
            <v>0472</v>
          </cell>
          <cell r="G349">
            <v>3873</v>
          </cell>
          <cell r="H349">
            <v>1966.3245546088322</v>
          </cell>
          <cell r="I349">
            <v>4843420</v>
          </cell>
          <cell r="J349">
            <v>1250.5602891815133</v>
          </cell>
        </row>
        <row r="350">
          <cell r="F350" t="str">
            <v>3398</v>
          </cell>
          <cell r="G350">
            <v>15120</v>
          </cell>
          <cell r="H350">
            <v>1984.1398809523814</v>
          </cell>
          <cell r="I350">
            <v>18600339</v>
          </cell>
          <cell r="J350">
            <v>1230.1811507936511</v>
          </cell>
        </row>
        <row r="351">
          <cell r="F351" t="str">
            <v>3478</v>
          </cell>
          <cell r="G351">
            <v>71258</v>
          </cell>
          <cell r="H351">
            <v>2416.0300176822257</v>
          </cell>
          <cell r="I351">
            <v>94197685</v>
          </cell>
          <cell r="J351">
            <v>1321.9243453366644</v>
          </cell>
        </row>
        <row r="352">
          <cell r="F352" t="str">
            <v>3487</v>
          </cell>
          <cell r="G352">
            <v>140404</v>
          </cell>
          <cell r="H352">
            <v>2129.5262599356151</v>
          </cell>
          <cell r="I352">
            <v>184469424</v>
          </cell>
          <cell r="J352">
            <v>1313.8473547762178</v>
          </cell>
        </row>
        <row r="353">
          <cell r="F353" t="str">
            <v>0834</v>
          </cell>
          <cell r="G353">
            <v>3961</v>
          </cell>
          <cell r="H353">
            <v>2805.849280484726</v>
          </cell>
          <cell r="I353">
            <v>5067874</v>
          </cell>
          <cell r="J353">
            <v>1279.4430699318359</v>
          </cell>
        </row>
        <row r="354">
          <cell r="F354" t="str">
            <v>3477</v>
          </cell>
          <cell r="G354">
            <v>5760</v>
          </cell>
          <cell r="H354">
            <v>2104.389930555556</v>
          </cell>
          <cell r="I354">
            <v>6953555</v>
          </cell>
          <cell r="J354">
            <v>1207.2144097222226</v>
          </cell>
        </row>
        <row r="355">
          <cell r="F355" t="str">
            <v>3485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</row>
        <row r="356">
          <cell r="F356" t="str">
            <v>2921</v>
          </cell>
          <cell r="G356">
            <v>4710</v>
          </cell>
          <cell r="H356">
            <v>3880.1904458598765</v>
          </cell>
          <cell r="I356">
            <v>9559254</v>
          </cell>
          <cell r="J356">
            <v>2029.5656050955427</v>
          </cell>
        </row>
        <row r="357">
          <cell r="F357" t="str">
            <v>2922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F358" t="str">
            <v>2923</v>
          </cell>
          <cell r="G358">
            <v>155</v>
          </cell>
          <cell r="H358">
            <v>10881.819354838713</v>
          </cell>
          <cell r="I358">
            <v>239466</v>
          </cell>
          <cell r="J358">
            <v>1544.9419354838715</v>
          </cell>
        </row>
        <row r="359">
          <cell r="F359" t="str">
            <v>2924</v>
          </cell>
          <cell r="G359">
            <v>1735</v>
          </cell>
          <cell r="H359">
            <v>3650.8951008645558</v>
          </cell>
          <cell r="I359">
            <v>2753271</v>
          </cell>
          <cell r="J359">
            <v>1586.8997118155626</v>
          </cell>
        </row>
        <row r="360">
          <cell r="F360" t="str">
            <v>2925</v>
          </cell>
          <cell r="G360">
            <v>155</v>
          </cell>
          <cell r="H360">
            <v>4113.0967741935492</v>
          </cell>
          <cell r="I360">
            <v>248789</v>
          </cell>
          <cell r="J360">
            <v>1605.0903225806458</v>
          </cell>
        </row>
        <row r="361">
          <cell r="F361" t="str">
            <v>2476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2">
          <cell r="F362" t="str">
            <v>0371</v>
          </cell>
          <cell r="G362">
            <v>35832</v>
          </cell>
          <cell r="H362">
            <v>1149.9148805536954</v>
          </cell>
          <cell r="I362">
            <v>42616138</v>
          </cell>
          <cell r="J362">
            <v>1189.3318263005137</v>
          </cell>
        </row>
        <row r="363">
          <cell r="F363" t="str">
            <v>2481</v>
          </cell>
          <cell r="G363">
            <v>5508</v>
          </cell>
          <cell r="H363">
            <v>1550.4017792302118</v>
          </cell>
          <cell r="I363">
            <v>6871892</v>
          </cell>
          <cell r="J363">
            <v>1247.6201888162675</v>
          </cell>
        </row>
        <row r="364">
          <cell r="F364" t="str">
            <v>3113</v>
          </cell>
          <cell r="G364">
            <v>30740</v>
          </cell>
          <cell r="H364">
            <v>2235.3453155497723</v>
          </cell>
          <cell r="I364">
            <v>45866356</v>
          </cell>
          <cell r="J364">
            <v>1492.074040338322</v>
          </cell>
        </row>
        <row r="365">
          <cell r="F365" t="str">
            <v>0143</v>
          </cell>
          <cell r="G365">
            <v>2190</v>
          </cell>
          <cell r="H365">
            <v>786.35525114155257</v>
          </cell>
          <cell r="I365">
            <v>2660292</v>
          </cell>
          <cell r="J365">
            <v>1214.7452054794526</v>
          </cell>
        </row>
        <row r="366">
          <cell r="F366" t="str">
            <v>3160</v>
          </cell>
          <cell r="G366">
            <v>6085</v>
          </cell>
          <cell r="H366">
            <v>760.47132292522645</v>
          </cell>
          <cell r="I366">
            <v>7517310</v>
          </cell>
          <cell r="J366">
            <v>1235.3837304847991</v>
          </cell>
        </row>
        <row r="367">
          <cell r="F367" t="str">
            <v>3164</v>
          </cell>
          <cell r="G367">
            <v>-360</v>
          </cell>
          <cell r="H367">
            <v>1242.5888888888896</v>
          </cell>
          <cell r="I367">
            <v>-455284</v>
          </cell>
          <cell r="J367">
            <v>1264.6777777777784</v>
          </cell>
        </row>
        <row r="368">
          <cell r="F368" t="str">
            <v>3161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</row>
        <row r="369">
          <cell r="F369" t="str">
            <v>3162</v>
          </cell>
          <cell r="G369">
            <v>16365</v>
          </cell>
          <cell r="H369">
            <v>786.35624809043736</v>
          </cell>
          <cell r="I369">
            <v>22150054</v>
          </cell>
          <cell r="J369">
            <v>1353.5016193095025</v>
          </cell>
        </row>
        <row r="370">
          <cell r="F370" t="str">
            <v>3163</v>
          </cell>
          <cell r="G370">
            <v>16580</v>
          </cell>
          <cell r="H370">
            <v>395.06037394451147</v>
          </cell>
          <cell r="I370">
            <v>20729342</v>
          </cell>
          <cell r="J370">
            <v>1250.2618817852838</v>
          </cell>
        </row>
        <row r="371">
          <cell r="F371" t="str">
            <v>3171</v>
          </cell>
          <cell r="G371">
            <v>1715</v>
          </cell>
          <cell r="H371">
            <v>785.36909620991253</v>
          </cell>
          <cell r="I371">
            <v>2026466</v>
          </cell>
          <cell r="J371">
            <v>1181.6128279883394</v>
          </cell>
        </row>
        <row r="372">
          <cell r="F372" t="str">
            <v>3173</v>
          </cell>
          <cell r="G372">
            <v>5795</v>
          </cell>
          <cell r="H372">
            <v>785.3689387402934</v>
          </cell>
          <cell r="I372">
            <v>7573040</v>
          </cell>
          <cell r="J372">
            <v>1306.8231233822269</v>
          </cell>
        </row>
        <row r="373">
          <cell r="F373" t="str">
            <v>3173K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</row>
        <row r="374">
          <cell r="F374" t="str">
            <v>3177</v>
          </cell>
          <cell r="G374">
            <v>94887</v>
          </cell>
          <cell r="H374">
            <v>1391.8765584326627</v>
          </cell>
          <cell r="I374">
            <v>121422607</v>
          </cell>
          <cell r="J374">
            <v>1279.6548209976079</v>
          </cell>
        </row>
        <row r="375">
          <cell r="F375" t="str">
            <v>3197</v>
          </cell>
          <cell r="G375">
            <v>2085</v>
          </cell>
          <cell r="H375">
            <v>786.35635491606752</v>
          </cell>
          <cell r="I375">
            <v>2352117</v>
          </cell>
          <cell r="J375">
            <v>1128.1136690647488</v>
          </cell>
        </row>
        <row r="376">
          <cell r="F376" t="str">
            <v>3181</v>
          </cell>
          <cell r="G376">
            <v>-227</v>
          </cell>
          <cell r="H376">
            <v>-2322.6255506607936</v>
          </cell>
          <cell r="I376">
            <v>-292504</v>
          </cell>
          <cell r="J376">
            <v>1288.563876651983</v>
          </cell>
        </row>
        <row r="377">
          <cell r="F377" t="str">
            <v>3175</v>
          </cell>
          <cell r="G377">
            <v>360</v>
          </cell>
          <cell r="H377">
            <v>1242.5888888888896</v>
          </cell>
          <cell r="I377">
            <v>381345</v>
          </cell>
          <cell r="J377">
            <v>1059.2916666666672</v>
          </cell>
        </row>
        <row r="378">
          <cell r="F378" t="str">
            <v>3179</v>
          </cell>
          <cell r="G378">
            <v>830</v>
          </cell>
          <cell r="H378">
            <v>1242.589156626507</v>
          </cell>
          <cell r="I378">
            <v>951783</v>
          </cell>
          <cell r="J378">
            <v>1146.7265060240966</v>
          </cell>
        </row>
        <row r="379">
          <cell r="F379" t="str">
            <v>3191</v>
          </cell>
          <cell r="G379">
            <v>3472</v>
          </cell>
          <cell r="H379">
            <v>1242.5895737327189</v>
          </cell>
          <cell r="I379">
            <v>3759782</v>
          </cell>
          <cell r="J379">
            <v>1082.8865207373276</v>
          </cell>
        </row>
        <row r="380">
          <cell r="F380" t="str">
            <v>3198</v>
          </cell>
          <cell r="G380">
            <v>275</v>
          </cell>
          <cell r="H380">
            <v>786.35636363636388</v>
          </cell>
          <cell r="I380">
            <v>340458</v>
          </cell>
          <cell r="J380">
            <v>1238.0290909090911</v>
          </cell>
        </row>
        <row r="381">
          <cell r="F381" t="str">
            <v>3199</v>
          </cell>
          <cell r="G381">
            <v>4790</v>
          </cell>
          <cell r="H381">
            <v>1002.0899791231739</v>
          </cell>
          <cell r="I381">
            <v>4675397</v>
          </cell>
          <cell r="J381">
            <v>976.07453027139888</v>
          </cell>
        </row>
        <row r="382">
          <cell r="F382" t="str">
            <v>3003</v>
          </cell>
          <cell r="G382">
            <v>-50</v>
          </cell>
          <cell r="H382">
            <v>3407.1</v>
          </cell>
          <cell r="I382">
            <v>-137982</v>
          </cell>
          <cell r="J382">
            <v>2759.64</v>
          </cell>
        </row>
        <row r="383">
          <cell r="F383" t="str">
            <v>3005</v>
          </cell>
          <cell r="G383">
            <v>108</v>
          </cell>
          <cell r="H383">
            <v>3755.305555555557</v>
          </cell>
          <cell r="I383">
            <v>257686</v>
          </cell>
          <cell r="J383">
            <v>2385.9814814814818</v>
          </cell>
        </row>
        <row r="384">
          <cell r="F384" t="str">
            <v>3006</v>
          </cell>
          <cell r="G384">
            <v>44007</v>
          </cell>
          <cell r="H384">
            <v>4212.784466107666</v>
          </cell>
          <cell r="I384">
            <v>92746237</v>
          </cell>
          <cell r="J384">
            <v>2107.5337332697077</v>
          </cell>
        </row>
        <row r="385">
          <cell r="F385" t="str">
            <v>3052</v>
          </cell>
          <cell r="G385">
            <v>31397</v>
          </cell>
          <cell r="H385">
            <v>4428.9020288562615</v>
          </cell>
          <cell r="I385">
            <v>61338834</v>
          </cell>
          <cell r="J385">
            <v>1953.6527056725172</v>
          </cell>
        </row>
        <row r="386">
          <cell r="F386" t="str">
            <v>3647</v>
          </cell>
          <cell r="G386">
            <v>11340</v>
          </cell>
          <cell r="H386">
            <v>2799.481834215168</v>
          </cell>
          <cell r="I386">
            <v>18761530</v>
          </cell>
          <cell r="J386">
            <v>1654.4559082892422</v>
          </cell>
        </row>
        <row r="387">
          <cell r="F387" t="str">
            <v>3092</v>
          </cell>
          <cell r="G387">
            <v>10620</v>
          </cell>
          <cell r="H387">
            <v>1571.7660075329568</v>
          </cell>
          <cell r="I387">
            <v>18761931</v>
          </cell>
          <cell r="J387">
            <v>1766.6601694915257</v>
          </cell>
        </row>
        <row r="388">
          <cell r="F388" t="str">
            <v>3095</v>
          </cell>
          <cell r="G388">
            <v>6030</v>
          </cell>
          <cell r="H388">
            <v>1507.5064676616926</v>
          </cell>
          <cell r="I388">
            <v>9746315</v>
          </cell>
          <cell r="J388">
            <v>1616.3043117744619</v>
          </cell>
        </row>
        <row r="389">
          <cell r="F389" t="str">
            <v>3096</v>
          </cell>
          <cell r="G389">
            <v>2215</v>
          </cell>
          <cell r="H389">
            <v>1683.3160270880364</v>
          </cell>
          <cell r="I389">
            <v>3411821</v>
          </cell>
          <cell r="J389">
            <v>1540.3255079006774</v>
          </cell>
        </row>
        <row r="390">
          <cell r="F390" t="str">
            <v>3097</v>
          </cell>
          <cell r="G390">
            <v>84963</v>
          </cell>
          <cell r="H390">
            <v>3524.2733425138017</v>
          </cell>
          <cell r="I390">
            <v>127852425</v>
          </cell>
          <cell r="J390">
            <v>1504.8012075844783</v>
          </cell>
        </row>
        <row r="391">
          <cell r="F391" t="str">
            <v>3015</v>
          </cell>
          <cell r="G391">
            <v>19680</v>
          </cell>
          <cell r="H391">
            <v>3980.9190548780502</v>
          </cell>
          <cell r="I391">
            <v>37047073</v>
          </cell>
          <cell r="J391">
            <v>1882.4732215447164</v>
          </cell>
        </row>
        <row r="392">
          <cell r="F392" t="str">
            <v>3224</v>
          </cell>
          <cell r="G392">
            <v>97686</v>
          </cell>
          <cell r="H392">
            <v>1743.5194193640855</v>
          </cell>
          <cell r="I392">
            <v>132987247</v>
          </cell>
          <cell r="J392">
            <v>1361.3746800974557</v>
          </cell>
        </row>
        <row r="393">
          <cell r="F393" t="str">
            <v>0431</v>
          </cell>
          <cell r="G393">
            <v>5265</v>
          </cell>
          <cell r="H393">
            <v>1644.6393162393169</v>
          </cell>
          <cell r="I393">
            <v>7641355</v>
          </cell>
          <cell r="J393">
            <v>1451.3494776828113</v>
          </cell>
        </row>
        <row r="394">
          <cell r="F394" t="str">
            <v>3211</v>
          </cell>
          <cell r="G394">
            <v>3378</v>
          </cell>
          <cell r="H394">
            <v>1102.2992895204263</v>
          </cell>
          <cell r="I394">
            <v>4942317</v>
          </cell>
          <cell r="J394">
            <v>1463.0896980461816</v>
          </cell>
        </row>
        <row r="395">
          <cell r="F395" t="str">
            <v>3212</v>
          </cell>
          <cell r="G395">
            <v>1134</v>
          </cell>
          <cell r="H395">
            <v>1102.2989417989425</v>
          </cell>
          <cell r="I395">
            <v>1486674</v>
          </cell>
          <cell r="J395">
            <v>1311</v>
          </cell>
        </row>
        <row r="396">
          <cell r="F396" t="str">
            <v>3216</v>
          </cell>
          <cell r="G396">
            <v>6570</v>
          </cell>
          <cell r="H396">
            <v>1371.1339421613395</v>
          </cell>
          <cell r="I396">
            <v>9094809</v>
          </cell>
          <cell r="J396">
            <v>1384.2936073059366</v>
          </cell>
        </row>
        <row r="397">
          <cell r="F397" t="str">
            <v>3218</v>
          </cell>
          <cell r="G397">
            <v>50907</v>
          </cell>
          <cell r="H397">
            <v>1756.6587502701007</v>
          </cell>
          <cell r="I397">
            <v>72424009</v>
          </cell>
          <cell r="J397">
            <v>1422.6728937081343</v>
          </cell>
        </row>
        <row r="398">
          <cell r="F398" t="str">
            <v>3246</v>
          </cell>
          <cell r="G398">
            <v>1743</v>
          </cell>
          <cell r="H398">
            <v>1102.2983362019513</v>
          </cell>
          <cell r="I398">
            <v>2415798</v>
          </cell>
          <cell r="J398">
            <v>1386</v>
          </cell>
        </row>
        <row r="399">
          <cell r="F399" t="str">
            <v>3249</v>
          </cell>
          <cell r="G399">
            <v>757939</v>
          </cell>
          <cell r="H399">
            <v>1722.2796860961118</v>
          </cell>
          <cell r="I399">
            <v>1028592387</v>
          </cell>
          <cell r="J399">
            <v>1357.0912527261437</v>
          </cell>
        </row>
        <row r="400">
          <cell r="F400" t="str">
            <v>3430</v>
          </cell>
          <cell r="G400">
            <v>4590</v>
          </cell>
          <cell r="H400">
            <v>1102.2993464052288</v>
          </cell>
          <cell r="I400">
            <v>6685873</v>
          </cell>
          <cell r="J400">
            <v>1456.6172113289763</v>
          </cell>
        </row>
        <row r="401">
          <cell r="F401" t="str">
            <v>3321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</row>
        <row r="402">
          <cell r="F402" t="str">
            <v>3425</v>
          </cell>
          <cell r="G402">
            <v>6318</v>
          </cell>
          <cell r="H402">
            <v>2131.8490028490032</v>
          </cell>
          <cell r="I402">
            <v>8565928</v>
          </cell>
          <cell r="J402">
            <v>1355.79740424185</v>
          </cell>
        </row>
        <row r="403">
          <cell r="F403" t="str">
            <v>3243</v>
          </cell>
          <cell r="G403">
            <v>5147</v>
          </cell>
          <cell r="H403">
            <v>1503.1394987371289</v>
          </cell>
          <cell r="I403">
            <v>6574740</v>
          </cell>
          <cell r="J403">
            <v>1277.3926559160686</v>
          </cell>
        </row>
        <row r="404">
          <cell r="F404" t="str">
            <v>3231</v>
          </cell>
          <cell r="G404">
            <v>227448</v>
          </cell>
          <cell r="H404">
            <v>1519.3402491998172</v>
          </cell>
          <cell r="I404">
            <v>297695689</v>
          </cell>
          <cell r="J404">
            <v>1308.8516452112142</v>
          </cell>
        </row>
        <row r="405">
          <cell r="F405" t="str">
            <v>3843</v>
          </cell>
          <cell r="G405">
            <v>163985</v>
          </cell>
          <cell r="H405">
            <v>1966.7427508613598</v>
          </cell>
          <cell r="I405">
            <v>220545664</v>
          </cell>
          <cell r="J405">
            <v>1344.9136445406598</v>
          </cell>
        </row>
        <row r="406">
          <cell r="F406" t="str">
            <v>3896</v>
          </cell>
          <cell r="G406">
            <v>175</v>
          </cell>
          <cell r="H406">
            <v>1291.257142857143</v>
          </cell>
          <cell r="I406">
            <v>220768</v>
          </cell>
          <cell r="J406">
            <v>1261.5314285714294</v>
          </cell>
        </row>
        <row r="407">
          <cell r="F407" t="str">
            <v>2372</v>
          </cell>
          <cell r="G407">
            <v>146358</v>
          </cell>
          <cell r="H407">
            <v>1358.4644365186741</v>
          </cell>
          <cell r="I407">
            <v>200367846</v>
          </cell>
          <cell r="J407">
            <v>1369.025581109335</v>
          </cell>
        </row>
        <row r="408">
          <cell r="F408" t="str">
            <v>3263</v>
          </cell>
          <cell r="G408">
            <v>320</v>
          </cell>
          <cell r="H408">
            <v>1102.3</v>
          </cell>
          <cell r="I408">
            <v>427057</v>
          </cell>
          <cell r="J408">
            <v>1334.5531250000001</v>
          </cell>
        </row>
        <row r="409">
          <cell r="F409" t="str">
            <v>3280</v>
          </cell>
          <cell r="G409">
            <v>15796</v>
          </cell>
          <cell r="H409">
            <v>1474.6163585717907</v>
          </cell>
          <cell r="I409">
            <v>21069614</v>
          </cell>
          <cell r="J409">
            <v>1333.8575588756646</v>
          </cell>
        </row>
        <row r="410">
          <cell r="F410" t="str">
            <v>3282</v>
          </cell>
          <cell r="G410">
            <v>1404</v>
          </cell>
          <cell r="H410">
            <v>1102.2991452991455</v>
          </cell>
          <cell r="I410">
            <v>1768589</v>
          </cell>
          <cell r="J410">
            <v>1259.6787749287755</v>
          </cell>
        </row>
        <row r="411">
          <cell r="F411" t="str">
            <v>3283</v>
          </cell>
          <cell r="G411">
            <v>1863</v>
          </cell>
          <cell r="H411">
            <v>1102.2989801395604</v>
          </cell>
          <cell r="I411">
            <v>2276869</v>
          </cell>
          <cell r="J411">
            <v>1222.1519055287174</v>
          </cell>
        </row>
        <row r="412">
          <cell r="F412" t="str">
            <v>3289</v>
          </cell>
          <cell r="G412">
            <v>709</v>
          </cell>
          <cell r="H412">
            <v>801.66995768688321</v>
          </cell>
          <cell r="I412">
            <v>840874</v>
          </cell>
          <cell r="J412">
            <v>1186</v>
          </cell>
        </row>
        <row r="413">
          <cell r="F413" t="str">
            <v>3463</v>
          </cell>
          <cell r="G413">
            <v>321240</v>
          </cell>
          <cell r="H413">
            <v>1448.0863373178936</v>
          </cell>
          <cell r="I413">
            <v>443486730</v>
          </cell>
          <cell r="J413">
            <v>1380.5464138961529</v>
          </cell>
        </row>
        <row r="414">
          <cell r="F414" t="str">
            <v>3372</v>
          </cell>
          <cell r="G414">
            <v>5069</v>
          </cell>
          <cell r="H414">
            <v>1102.2998619057018</v>
          </cell>
          <cell r="I414">
            <v>5074069</v>
          </cell>
          <cell r="J414">
            <v>1001</v>
          </cell>
        </row>
        <row r="415">
          <cell r="F415" t="str">
            <v>3379</v>
          </cell>
          <cell r="G415">
            <v>422529</v>
          </cell>
          <cell r="H415">
            <v>1540.0040399593875</v>
          </cell>
          <cell r="I415">
            <v>555452290</v>
          </cell>
          <cell r="J415">
            <v>1314.5897441359059</v>
          </cell>
        </row>
        <row r="416">
          <cell r="F416" t="str">
            <v>3331</v>
          </cell>
          <cell r="G416">
            <v>25807</v>
          </cell>
          <cell r="H416">
            <v>1633.3626147944365</v>
          </cell>
          <cell r="I416">
            <v>34664283</v>
          </cell>
          <cell r="J416">
            <v>1343.2124229860117</v>
          </cell>
        </row>
        <row r="417">
          <cell r="F417" t="str">
            <v>3287</v>
          </cell>
          <cell r="G417">
            <v>185</v>
          </cell>
          <cell r="H417">
            <v>1102.2972972972971</v>
          </cell>
          <cell r="I417">
            <v>187638</v>
          </cell>
          <cell r="J417">
            <v>1014.2594594594601</v>
          </cell>
        </row>
        <row r="418">
          <cell r="F418" t="str">
            <v>3887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</row>
        <row r="419">
          <cell r="F419" t="str">
            <v>3433</v>
          </cell>
          <cell r="G419">
            <v>945148</v>
          </cell>
          <cell r="H419">
            <v>1638.8437080753492</v>
          </cell>
          <cell r="I419">
            <v>1234523461</v>
          </cell>
          <cell r="J419">
            <v>1306.1694686969663</v>
          </cell>
        </row>
        <row r="420">
          <cell r="F420" t="str">
            <v>3434</v>
          </cell>
          <cell r="G420">
            <v>133774</v>
          </cell>
          <cell r="H420">
            <v>1701.8702363688017</v>
          </cell>
          <cell r="I420">
            <v>172633180</v>
          </cell>
          <cell r="J420">
            <v>1290.4838010375713</v>
          </cell>
        </row>
        <row r="421">
          <cell r="F421" t="str">
            <v>3488</v>
          </cell>
          <cell r="G421">
            <v>1260</v>
          </cell>
          <cell r="H421">
            <v>2230.7992063492079</v>
          </cell>
          <cell r="I421">
            <v>1673229</v>
          </cell>
          <cell r="J421">
            <v>1327.9595238095239</v>
          </cell>
        </row>
        <row r="422">
          <cell r="F422" t="str">
            <v>9213</v>
          </cell>
          <cell r="G422">
            <v>750</v>
          </cell>
          <cell r="H422">
            <v>1002.0893333333337</v>
          </cell>
          <cell r="I422">
            <v>1169234</v>
          </cell>
          <cell r="J422">
            <v>1558.9786666666666</v>
          </cell>
        </row>
        <row r="423">
          <cell r="F423" t="str">
            <v>9613</v>
          </cell>
          <cell r="G423">
            <v>101700</v>
          </cell>
          <cell r="H423">
            <v>1748.2610717797454</v>
          </cell>
          <cell r="I423">
            <v>165305018</v>
          </cell>
          <cell r="J423">
            <v>1625.4180727630289</v>
          </cell>
        </row>
        <row r="424">
          <cell r="F424" t="str">
            <v>9644</v>
          </cell>
          <cell r="G424">
            <v>2850</v>
          </cell>
          <cell r="H424">
            <v>1002.0898245614042</v>
          </cell>
          <cell r="I424">
            <v>5351369</v>
          </cell>
          <cell r="J424">
            <v>1877.6733333333341</v>
          </cell>
        </row>
        <row r="425">
          <cell r="F425" t="str">
            <v>9844</v>
          </cell>
          <cell r="G425">
            <v>300</v>
          </cell>
          <cell r="H425">
            <v>1002.09</v>
          </cell>
          <cell r="I425">
            <v>929166</v>
          </cell>
          <cell r="J425">
            <v>3097.22</v>
          </cell>
        </row>
        <row r="426">
          <cell r="F426" t="str">
            <v>9928</v>
          </cell>
          <cell r="G426">
            <v>3600</v>
          </cell>
          <cell r="H426">
            <v>3672.6983333333333</v>
          </cell>
          <cell r="I426">
            <v>6466912</v>
          </cell>
          <cell r="J426">
            <v>1796.3644444444446</v>
          </cell>
        </row>
        <row r="427">
          <cell r="F427" t="str">
            <v>9112</v>
          </cell>
          <cell r="G427">
            <v>273750</v>
          </cell>
          <cell r="H427">
            <v>1501.107952511416</v>
          </cell>
          <cell r="I427">
            <v>417282903</v>
          </cell>
          <cell r="J427">
            <v>1524.321106849316</v>
          </cell>
        </row>
        <row r="428">
          <cell r="F428" t="str">
            <v>9229</v>
          </cell>
          <cell r="G428">
            <v>2400</v>
          </cell>
          <cell r="H428">
            <v>1202.51</v>
          </cell>
          <cell r="I428">
            <v>4246505</v>
          </cell>
          <cell r="J428">
            <v>1769.3770833333338</v>
          </cell>
        </row>
        <row r="429">
          <cell r="F429" t="str">
            <v>9412</v>
          </cell>
          <cell r="G429">
            <v>3000</v>
          </cell>
          <cell r="H429">
            <v>1485.0086666666673</v>
          </cell>
          <cell r="I429">
            <v>4770586</v>
          </cell>
          <cell r="J429">
            <v>1590.1953333333338</v>
          </cell>
        </row>
        <row r="430">
          <cell r="F430" t="str">
            <v>9912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</row>
        <row r="431">
          <cell r="F431" t="str">
            <v>245</v>
          </cell>
          <cell r="G431">
            <v>291</v>
          </cell>
          <cell r="H431">
            <v>1891.0756013745715</v>
          </cell>
          <cell r="I431">
            <v>1220503</v>
          </cell>
          <cell r="J431">
            <v>4194.1683848797256</v>
          </cell>
        </row>
        <row r="432">
          <cell r="F432" t="str">
            <v>S037</v>
          </cell>
          <cell r="G432">
            <v>206</v>
          </cell>
          <cell r="H432">
            <v>1891.0679611650494</v>
          </cell>
          <cell r="I432">
            <v>865198</v>
          </cell>
          <cell r="J432">
            <v>4199.9902912621374</v>
          </cell>
        </row>
        <row r="433">
          <cell r="F433" t="str">
            <v>S245</v>
          </cell>
          <cell r="G433">
            <v>29105</v>
          </cell>
          <cell r="H433">
            <v>3181.4527057206678</v>
          </cell>
          <cell r="I433">
            <v>99864196</v>
          </cell>
          <cell r="J433">
            <v>3431.1697646452517</v>
          </cell>
        </row>
        <row r="434">
          <cell r="F434" t="str">
            <v>018</v>
          </cell>
          <cell r="G434">
            <v>302</v>
          </cell>
          <cell r="H434">
            <v>2605.4337748344392</v>
          </cell>
          <cell r="I434">
            <v>855604</v>
          </cell>
          <cell r="J434">
            <v>2833.1258278145701</v>
          </cell>
        </row>
        <row r="435">
          <cell r="F435" t="str">
            <v>212</v>
          </cell>
          <cell r="G435">
            <v>277</v>
          </cell>
          <cell r="H435">
            <v>1891.0722021660658</v>
          </cell>
          <cell r="I435">
            <v>884632</v>
          </cell>
          <cell r="J435">
            <v>3193.6173285198565</v>
          </cell>
        </row>
        <row r="436">
          <cell r="F436" t="str">
            <v>215</v>
          </cell>
          <cell r="G436">
            <v>305</v>
          </cell>
          <cell r="H436">
            <v>1891.0721311475418</v>
          </cell>
          <cell r="I436">
            <v>870839</v>
          </cell>
          <cell r="J436">
            <v>2855.2098360655741</v>
          </cell>
        </row>
        <row r="437">
          <cell r="F437" t="str">
            <v>S001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</row>
        <row r="438">
          <cell r="F438" t="str">
            <v>S018</v>
          </cell>
          <cell r="G438">
            <v>1256</v>
          </cell>
          <cell r="H438">
            <v>2605.4363057324858</v>
          </cell>
          <cell r="I438">
            <v>3921081</v>
          </cell>
          <cell r="J438">
            <v>3121.8797770700644</v>
          </cell>
        </row>
        <row r="439">
          <cell r="F439" t="str">
            <v>S212</v>
          </cell>
          <cell r="G439">
            <v>662</v>
          </cell>
          <cell r="H439">
            <v>2321.6314199395788</v>
          </cell>
          <cell r="I439">
            <v>1974934</v>
          </cell>
          <cell r="J439">
            <v>2983.2839879154099</v>
          </cell>
        </row>
        <row r="440">
          <cell r="F440" t="str">
            <v>S215</v>
          </cell>
          <cell r="G440">
            <v>955</v>
          </cell>
          <cell r="H440">
            <v>1891.0774869109955</v>
          </cell>
          <cell r="I440">
            <v>2727154</v>
          </cell>
          <cell r="J440">
            <v>2855.6586387434563</v>
          </cell>
        </row>
        <row r="441">
          <cell r="F441" t="str">
            <v>S237</v>
          </cell>
          <cell r="G441">
            <v>20909</v>
          </cell>
          <cell r="H441">
            <v>2142.9202257401125</v>
          </cell>
          <cell r="I441">
            <v>62286422</v>
          </cell>
          <cell r="J441">
            <v>2978.9287866469003</v>
          </cell>
        </row>
        <row r="442">
          <cell r="F442" t="str">
            <v>S0018</v>
          </cell>
          <cell r="G442">
            <v>352</v>
          </cell>
          <cell r="H442">
            <v>3957.1335227272734</v>
          </cell>
          <cell r="I442">
            <v>1028414</v>
          </cell>
          <cell r="J442">
            <v>2921.6306818181824</v>
          </cell>
        </row>
        <row r="443">
          <cell r="F443" t="str">
            <v>587</v>
          </cell>
          <cell r="G443">
            <v>35759</v>
          </cell>
          <cell r="H443">
            <v>4389.0206101960348</v>
          </cell>
          <cell r="I443">
            <v>105234197</v>
          </cell>
          <cell r="J443">
            <v>2942.8730389552302</v>
          </cell>
        </row>
        <row r="444">
          <cell r="F444" t="str">
            <v>S338</v>
          </cell>
          <cell r="G444">
            <v>1711</v>
          </cell>
          <cell r="H444">
            <v>2004.1759205143203</v>
          </cell>
          <cell r="I444">
            <v>14962114</v>
          </cell>
          <cell r="J444">
            <v>8744.6604324956224</v>
          </cell>
        </row>
        <row r="445">
          <cell r="F445" t="str">
            <v>S587</v>
          </cell>
          <cell r="G445">
            <v>1899</v>
          </cell>
          <cell r="H445">
            <v>2593.0789889415496</v>
          </cell>
          <cell r="I445">
            <v>5815707</v>
          </cell>
          <cell r="J445">
            <v>3062.510268562402</v>
          </cell>
        </row>
        <row r="446">
          <cell r="F446" t="str">
            <v>300</v>
          </cell>
          <cell r="G446">
            <v>300</v>
          </cell>
          <cell r="H446">
            <v>3437.49</v>
          </cell>
          <cell r="I446">
            <v>773720</v>
          </cell>
          <cell r="J446">
            <v>2579.066666666668</v>
          </cell>
        </row>
        <row r="447">
          <cell r="F447" t="str">
            <v>316</v>
          </cell>
          <cell r="G447">
            <v>240</v>
          </cell>
          <cell r="H447">
            <v>3202.1</v>
          </cell>
          <cell r="I447">
            <v>496674</v>
          </cell>
          <cell r="J447">
            <v>2069.4749999999999</v>
          </cell>
        </row>
        <row r="448">
          <cell r="F448" t="str">
            <v>343</v>
          </cell>
          <cell r="G448">
            <v>1590</v>
          </cell>
          <cell r="H448">
            <v>4666.3515723270448</v>
          </cell>
          <cell r="I448">
            <v>4257716</v>
          </cell>
          <cell r="J448">
            <v>2677.8088050314482</v>
          </cell>
        </row>
        <row r="449">
          <cell r="F449" t="str">
            <v>302</v>
          </cell>
          <cell r="G449">
            <v>-1570</v>
          </cell>
          <cell r="H449">
            <v>2037.2681528662424</v>
          </cell>
          <cell r="I449">
            <v>-3381461</v>
          </cell>
          <cell r="J449">
            <v>2153.7968152866242</v>
          </cell>
        </row>
        <row r="450">
          <cell r="F450" t="str">
            <v>304</v>
          </cell>
          <cell r="G450">
            <v>1700</v>
          </cell>
          <cell r="H450">
            <v>932.74117647058813</v>
          </cell>
          <cell r="I450">
            <v>4079448</v>
          </cell>
          <cell r="J450">
            <v>2399.6752941176478</v>
          </cell>
        </row>
        <row r="451">
          <cell r="F451" t="str">
            <v>310</v>
          </cell>
          <cell r="G451">
            <v>87587</v>
          </cell>
          <cell r="H451">
            <v>1727.9709203420609</v>
          </cell>
          <cell r="I451">
            <v>196166660</v>
          </cell>
          <cell r="J451">
            <v>2239.6778060671104</v>
          </cell>
        </row>
        <row r="452">
          <cell r="F452" t="str">
            <v>380</v>
          </cell>
          <cell r="G452">
            <v>224</v>
          </cell>
          <cell r="H452">
            <v>1463.0491071428573</v>
          </cell>
          <cell r="I452">
            <v>521058</v>
          </cell>
          <cell r="J452">
            <v>2326.1517857142858</v>
          </cell>
        </row>
        <row r="453">
          <cell r="F453" t="str">
            <v>399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</row>
        <row r="454">
          <cell r="F454" t="str">
            <v>175</v>
          </cell>
          <cell r="G454">
            <v>189</v>
          </cell>
          <cell r="H454">
            <v>2004.1798941798947</v>
          </cell>
          <cell r="I454">
            <v>634160</v>
          </cell>
          <cell r="J454">
            <v>3355.3439153439163</v>
          </cell>
        </row>
        <row r="455">
          <cell r="F455" t="str">
            <v>E156</v>
          </cell>
          <cell r="G455">
            <v>68068</v>
          </cell>
          <cell r="H455">
            <v>1494.022139625082</v>
          </cell>
          <cell r="I455">
            <v>145295033</v>
          </cell>
          <cell r="J455">
            <v>2134.5571046600467</v>
          </cell>
        </row>
        <row r="456">
          <cell r="F456" t="str">
            <v>S303</v>
          </cell>
          <cell r="G456">
            <v>45468</v>
          </cell>
          <cell r="H456">
            <v>1717.5048165742946</v>
          </cell>
          <cell r="I456">
            <v>93130436</v>
          </cell>
          <cell r="J456">
            <v>2048.2633060614071</v>
          </cell>
        </row>
        <row r="457">
          <cell r="F457" t="str">
            <v>576</v>
          </cell>
          <cell r="G457">
            <v>14450</v>
          </cell>
          <cell r="H457">
            <v>2211.161384083046</v>
          </cell>
          <cell r="I457">
            <v>37224787</v>
          </cell>
          <cell r="J457">
            <v>2576.1098269896211</v>
          </cell>
        </row>
        <row r="458">
          <cell r="F458" t="str">
            <v>311</v>
          </cell>
          <cell r="G458">
            <v>56372</v>
          </cell>
          <cell r="H458">
            <v>1536.2256794153127</v>
          </cell>
          <cell r="I458">
            <v>112597144</v>
          </cell>
          <cell r="J458">
            <v>1997.3948768892367</v>
          </cell>
        </row>
        <row r="459">
          <cell r="F459" t="str">
            <v>E196</v>
          </cell>
          <cell r="G459">
            <v>990</v>
          </cell>
          <cell r="H459">
            <v>2203.8606060606071</v>
          </cell>
          <cell r="I459">
            <v>2073822</v>
          </cell>
          <cell r="J459">
            <v>2094.7696969696972</v>
          </cell>
        </row>
        <row r="460">
          <cell r="F460" t="str">
            <v>157</v>
          </cell>
          <cell r="G460">
            <v>25194</v>
          </cell>
          <cell r="H460">
            <v>1452.9795983170602</v>
          </cell>
          <cell r="I460">
            <v>55360331</v>
          </cell>
          <cell r="J460">
            <v>2197.3617131062965</v>
          </cell>
        </row>
        <row r="461">
          <cell r="F461" t="str">
            <v>162</v>
          </cell>
          <cell r="G461">
            <v>39100</v>
          </cell>
          <cell r="H461">
            <v>1457.3846803069055</v>
          </cell>
          <cell r="I461">
            <v>85640705</v>
          </cell>
          <cell r="J461">
            <v>2190.2993606138111</v>
          </cell>
        </row>
        <row r="462">
          <cell r="F462" t="str">
            <v>0157</v>
          </cell>
          <cell r="G462">
            <v>2921</v>
          </cell>
          <cell r="H462">
            <v>1452.1756247860321</v>
          </cell>
          <cell r="I462">
            <v>6069831</v>
          </cell>
          <cell r="J462">
            <v>2077.997603560425</v>
          </cell>
        </row>
        <row r="463">
          <cell r="F463" t="str">
            <v>0162</v>
          </cell>
          <cell r="G463">
            <v>3135</v>
          </cell>
          <cell r="H463">
            <v>1452.1754385964919</v>
          </cell>
          <cell r="I463">
            <v>6704653</v>
          </cell>
          <cell r="J463">
            <v>2138.6452950558228</v>
          </cell>
        </row>
        <row r="464">
          <cell r="F464" t="str">
            <v>577</v>
          </cell>
          <cell r="G464">
            <v>8840</v>
          </cell>
          <cell r="H464">
            <v>3688.6277149321281</v>
          </cell>
          <cell r="I464">
            <v>21400100</v>
          </cell>
          <cell r="J464">
            <v>2420.825791855204</v>
          </cell>
        </row>
        <row r="465">
          <cell r="F465" t="str">
            <v>308</v>
          </cell>
          <cell r="G465">
            <v>76160</v>
          </cell>
          <cell r="H465">
            <v>1894.054989495799</v>
          </cell>
          <cell r="I465">
            <v>137848099</v>
          </cell>
          <cell r="J465">
            <v>1809.9802914915974</v>
          </cell>
        </row>
        <row r="466">
          <cell r="F466" t="str">
            <v>S308</v>
          </cell>
          <cell r="G466">
            <v>19040</v>
          </cell>
          <cell r="H466">
            <v>1892.95</v>
          </cell>
          <cell r="I466">
            <v>35433156</v>
          </cell>
          <cell r="J466">
            <v>1860.9850840336137</v>
          </cell>
        </row>
        <row r="467">
          <cell r="F467" t="str">
            <v>301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</row>
        <row r="468">
          <cell r="F468" t="str">
            <v>041</v>
          </cell>
          <cell r="G468">
            <v>15028</v>
          </cell>
          <cell r="H468">
            <v>1957.1175139739162</v>
          </cell>
          <cell r="I468">
            <v>35825829</v>
          </cell>
          <cell r="J468">
            <v>2383.9385813148801</v>
          </cell>
        </row>
        <row r="469">
          <cell r="F469" t="str">
            <v>578</v>
          </cell>
          <cell r="G469">
            <v>34</v>
          </cell>
          <cell r="H469">
            <v>1843.823529411766</v>
          </cell>
          <cell r="I469">
            <v>81652</v>
          </cell>
          <cell r="J469">
            <v>2401.5294117647072</v>
          </cell>
        </row>
        <row r="470">
          <cell r="F470" t="str">
            <v>211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</row>
        <row r="471">
          <cell r="F471" t="str">
            <v>554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</row>
        <row r="472">
          <cell r="F472" t="str">
            <v>E185</v>
          </cell>
          <cell r="G472">
            <v>12870</v>
          </cell>
          <cell r="H472">
            <v>1603.3499611499615</v>
          </cell>
          <cell r="I472">
            <v>29303530</v>
          </cell>
          <cell r="J472">
            <v>2276.886557886558</v>
          </cell>
        </row>
        <row r="473">
          <cell r="F473" t="str">
            <v>228</v>
          </cell>
          <cell r="G473">
            <v>26418</v>
          </cell>
          <cell r="H473">
            <v>1812.78787190552</v>
          </cell>
          <cell r="I473">
            <v>52928215</v>
          </cell>
          <cell r="J473">
            <v>2003.4906124612023</v>
          </cell>
        </row>
        <row r="474">
          <cell r="F474" t="str">
            <v>190</v>
          </cell>
          <cell r="G474">
            <v>3380</v>
          </cell>
          <cell r="H474">
            <v>1995.0508875739663</v>
          </cell>
          <cell r="I474">
            <v>6325339</v>
          </cell>
          <cell r="J474">
            <v>1871.4020710059183</v>
          </cell>
        </row>
        <row r="475">
          <cell r="F475" t="str">
            <v>191</v>
          </cell>
          <cell r="G475">
            <v>86528</v>
          </cell>
          <cell r="H475">
            <v>1812.4943602071007</v>
          </cell>
          <cell r="I475">
            <v>159716455</v>
          </cell>
          <cell r="J475">
            <v>1845.8355098927525</v>
          </cell>
        </row>
        <row r="476">
          <cell r="F476" t="str">
            <v>E191</v>
          </cell>
          <cell r="G476">
            <v>3214</v>
          </cell>
          <cell r="H476">
            <v>2009.3397635345368</v>
          </cell>
          <cell r="I476">
            <v>6377646</v>
          </cell>
          <cell r="J476">
            <v>1984.3329184816432</v>
          </cell>
        </row>
        <row r="477">
          <cell r="F477" t="str">
            <v>150</v>
          </cell>
          <cell r="G477">
            <v>3888</v>
          </cell>
          <cell r="H477">
            <v>1102.2993827160496</v>
          </cell>
          <cell r="I477">
            <v>4680709</v>
          </cell>
          <cell r="J477">
            <v>1203.8860596707827</v>
          </cell>
        </row>
        <row r="478">
          <cell r="F478" t="str">
            <v>026</v>
          </cell>
          <cell r="G478">
            <v>2006</v>
          </cell>
          <cell r="H478">
            <v>3908.1495513459631</v>
          </cell>
          <cell r="I478">
            <v>3755939</v>
          </cell>
          <cell r="J478">
            <v>1872.352442671985</v>
          </cell>
        </row>
        <row r="479">
          <cell r="F479" t="str">
            <v>116</v>
          </cell>
          <cell r="G479">
            <v>156</v>
          </cell>
          <cell r="H479">
            <v>3667.6474358974365</v>
          </cell>
          <cell r="I479">
            <v>347897</v>
          </cell>
          <cell r="J479">
            <v>2230.1089743589755</v>
          </cell>
        </row>
        <row r="480">
          <cell r="F480" t="str">
            <v>448</v>
          </cell>
          <cell r="G480">
            <v>510</v>
          </cell>
          <cell r="H480">
            <v>4231.3</v>
          </cell>
          <cell r="I480">
            <v>1062221</v>
          </cell>
          <cell r="J480">
            <v>2082.786274509805</v>
          </cell>
        </row>
        <row r="481">
          <cell r="F481" t="str">
            <v>453</v>
          </cell>
          <cell r="G481">
            <v>30</v>
          </cell>
          <cell r="H481">
            <v>4796.2</v>
          </cell>
          <cell r="I481">
            <v>55898</v>
          </cell>
          <cell r="J481">
            <v>1863.2666666666671</v>
          </cell>
        </row>
        <row r="482">
          <cell r="F482" t="str">
            <v>0459</v>
          </cell>
          <cell r="G482">
            <v>2600</v>
          </cell>
          <cell r="H482">
            <v>1402.93</v>
          </cell>
          <cell r="I482">
            <v>5683070</v>
          </cell>
          <cell r="J482">
            <v>2185.7961538461554</v>
          </cell>
        </row>
        <row r="483">
          <cell r="F483" t="str">
            <v>T459</v>
          </cell>
          <cell r="G483">
            <v>13294</v>
          </cell>
          <cell r="H483">
            <v>1402.9299684068005</v>
          </cell>
          <cell r="I483">
            <v>13212088</v>
          </cell>
          <cell r="J483">
            <v>993.83842334887959</v>
          </cell>
        </row>
        <row r="484">
          <cell r="F484" t="str">
            <v>193</v>
          </cell>
          <cell r="G484">
            <v>12480</v>
          </cell>
          <cell r="H484">
            <v>1574.9582532051293</v>
          </cell>
          <cell r="I484">
            <v>26761990</v>
          </cell>
          <cell r="J484">
            <v>2144.3902243589755</v>
          </cell>
        </row>
        <row r="485">
          <cell r="F485" t="str">
            <v>474</v>
          </cell>
          <cell r="G485">
            <v>4998</v>
          </cell>
          <cell r="H485">
            <v>1623.3897559023617</v>
          </cell>
          <cell r="I485">
            <v>10412101</v>
          </cell>
          <cell r="J485">
            <v>2083.2535014005616</v>
          </cell>
        </row>
        <row r="486">
          <cell r="F486" t="str">
            <v>174</v>
          </cell>
          <cell r="G486">
            <v>4680</v>
          </cell>
          <cell r="H486">
            <v>2204.6</v>
          </cell>
          <cell r="I486">
            <v>10706967</v>
          </cell>
          <cell r="J486">
            <v>2287.8134615384624</v>
          </cell>
        </row>
        <row r="487">
          <cell r="F487" t="str">
            <v>444</v>
          </cell>
          <cell r="G487">
            <v>24480</v>
          </cell>
          <cell r="H487">
            <v>1803.7599673202619</v>
          </cell>
          <cell r="I487">
            <v>44185770</v>
          </cell>
          <cell r="J487">
            <v>1804.9742647058827</v>
          </cell>
        </row>
        <row r="488">
          <cell r="F488" t="str">
            <v>T444</v>
          </cell>
          <cell r="G488">
            <v>612</v>
          </cell>
          <cell r="H488">
            <v>1803.7598039215695</v>
          </cell>
          <cell r="I488">
            <v>1075353</v>
          </cell>
          <cell r="J488">
            <v>1757.1127450980396</v>
          </cell>
        </row>
        <row r="489">
          <cell r="F489" t="str">
            <v>123</v>
          </cell>
          <cell r="G489">
            <v>5418</v>
          </cell>
          <cell r="H489">
            <v>3335.4014396456273</v>
          </cell>
          <cell r="I489">
            <v>16999123</v>
          </cell>
          <cell r="J489">
            <v>3137.5273163529005</v>
          </cell>
        </row>
        <row r="490">
          <cell r="F490" t="str">
            <v>170</v>
          </cell>
          <cell r="G490">
            <v>4214</v>
          </cell>
          <cell r="H490">
            <v>3322.7038443284291</v>
          </cell>
          <cell r="I490">
            <v>12875389</v>
          </cell>
          <cell r="J490">
            <v>3055.384195538682</v>
          </cell>
        </row>
        <row r="491">
          <cell r="F491" t="str">
            <v>100</v>
          </cell>
          <cell r="G491">
            <v>16128</v>
          </cell>
          <cell r="H491">
            <v>2401.7579365079382</v>
          </cell>
          <cell r="I491">
            <v>32978906</v>
          </cell>
          <cell r="J491">
            <v>2044.8230406746036</v>
          </cell>
        </row>
        <row r="492">
          <cell r="F492" t="str">
            <v>115</v>
          </cell>
          <cell r="G492">
            <v>5738</v>
          </cell>
          <cell r="H492">
            <v>2244.6795050540263</v>
          </cell>
          <cell r="I492">
            <v>13228309</v>
          </cell>
          <cell r="J492">
            <v>2305.386720111539</v>
          </cell>
        </row>
        <row r="493">
          <cell r="F493" t="str">
            <v>186</v>
          </cell>
          <cell r="G493">
            <v>6766</v>
          </cell>
          <cell r="H493">
            <v>2484.0697605675455</v>
          </cell>
          <cell r="I493">
            <v>12560757</v>
          </cell>
          <cell r="J493">
            <v>1856.4524091043459</v>
          </cell>
        </row>
        <row r="494">
          <cell r="F494" t="str">
            <v>T100</v>
          </cell>
          <cell r="G494">
            <v>1152</v>
          </cell>
          <cell r="H494">
            <v>2514.0225694444453</v>
          </cell>
          <cell r="I494">
            <v>2355924</v>
          </cell>
          <cell r="J494">
            <v>2045.0729166666665</v>
          </cell>
        </row>
        <row r="495">
          <cell r="F495" t="str">
            <v>187</v>
          </cell>
          <cell r="G495">
            <v>12168</v>
          </cell>
          <cell r="H495">
            <v>2144.4699211045368</v>
          </cell>
          <cell r="I495">
            <v>23827435</v>
          </cell>
          <cell r="J495">
            <v>1958.2047172912569</v>
          </cell>
        </row>
        <row r="496">
          <cell r="F496" t="str">
            <v>T187</v>
          </cell>
          <cell r="G496">
            <v>-12168</v>
          </cell>
          <cell r="H496">
            <v>2144.4699211045368</v>
          </cell>
          <cell r="I496">
            <v>-18331442</v>
          </cell>
          <cell r="J496">
            <v>1506.5287639710718</v>
          </cell>
        </row>
        <row r="497">
          <cell r="F497" t="str">
            <v>203</v>
          </cell>
          <cell r="G497">
            <v>4921</v>
          </cell>
          <cell r="H497">
            <v>2061.341190814876</v>
          </cell>
          <cell r="I497">
            <v>9585874</v>
          </cell>
          <cell r="J497">
            <v>1947.9524486892917</v>
          </cell>
        </row>
        <row r="498">
          <cell r="F498" t="str">
            <v>S203</v>
          </cell>
          <cell r="G498">
            <v>1891</v>
          </cell>
          <cell r="H498">
            <v>2192.0401903754632</v>
          </cell>
          <cell r="I498">
            <v>3513704</v>
          </cell>
          <cell r="J498">
            <v>1858.1195134849288</v>
          </cell>
        </row>
        <row r="499">
          <cell r="F499" t="str">
            <v>S449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</row>
        <row r="500">
          <cell r="F500" t="str">
            <v>024</v>
          </cell>
          <cell r="G500">
            <v>1144</v>
          </cell>
          <cell r="H500">
            <v>1963.6844405594416</v>
          </cell>
          <cell r="I500">
            <v>2250049</v>
          </cell>
          <cell r="J500">
            <v>1966.8260489510494</v>
          </cell>
        </row>
        <row r="501">
          <cell r="F501" t="str">
            <v>152</v>
          </cell>
          <cell r="G501">
            <v>2445</v>
          </cell>
          <cell r="H501">
            <v>1053.0335378323109</v>
          </cell>
          <cell r="I501">
            <v>5752750</v>
          </cell>
          <cell r="J501">
            <v>2352.8629856850721</v>
          </cell>
        </row>
        <row r="502">
          <cell r="F502" t="str">
            <v>177</v>
          </cell>
          <cell r="G502">
            <v>10528</v>
          </cell>
          <cell r="H502">
            <v>1577.3103153495447</v>
          </cell>
          <cell r="I502">
            <v>28505886</v>
          </cell>
          <cell r="J502">
            <v>2707.6259498480258</v>
          </cell>
        </row>
        <row r="503">
          <cell r="F503" t="str">
            <v>0152</v>
          </cell>
          <cell r="G503">
            <v>15925</v>
          </cell>
          <cell r="H503">
            <v>1663.4699529042389</v>
          </cell>
          <cell r="I503">
            <v>40564322</v>
          </cell>
          <cell r="J503">
            <v>2547.2101726844598</v>
          </cell>
        </row>
        <row r="504">
          <cell r="F504" t="str">
            <v>0177</v>
          </cell>
          <cell r="G504">
            <v>421</v>
          </cell>
          <cell r="H504">
            <v>2081.6817102137779</v>
          </cell>
          <cell r="I504">
            <v>1138478</v>
          </cell>
          <cell r="J504">
            <v>2704.2232779097399</v>
          </cell>
        </row>
        <row r="505">
          <cell r="F505" t="str">
            <v>X012</v>
          </cell>
          <cell r="G505">
            <v>428</v>
          </cell>
          <cell r="H505">
            <v>762.4322429906548</v>
          </cell>
          <cell r="I505">
            <v>1581881</v>
          </cell>
          <cell r="J505">
            <v>3695.9836448598144</v>
          </cell>
        </row>
        <row r="506">
          <cell r="F506" t="str">
            <v>121</v>
          </cell>
          <cell r="G506">
            <v>4455</v>
          </cell>
          <cell r="H506">
            <v>1133.1252525252528</v>
          </cell>
          <cell r="I506">
            <v>9978410</v>
          </cell>
          <cell r="J506">
            <v>2239.8226711560051</v>
          </cell>
        </row>
        <row r="507">
          <cell r="F507" t="str">
            <v>122</v>
          </cell>
          <cell r="G507">
            <v>3146</v>
          </cell>
          <cell r="H507">
            <v>1131.9281627463454</v>
          </cell>
          <cell r="I507">
            <v>10977945</v>
          </cell>
          <cell r="J507">
            <v>3489.4930069930083</v>
          </cell>
        </row>
        <row r="508">
          <cell r="F508" t="str">
            <v>132</v>
          </cell>
          <cell r="G508">
            <v>2366</v>
          </cell>
          <cell r="H508">
            <v>1134.3617920541003</v>
          </cell>
          <cell r="I508">
            <v>8398147</v>
          </cell>
          <cell r="J508">
            <v>3549.5126796280651</v>
          </cell>
        </row>
        <row r="509">
          <cell r="F509" t="str">
            <v>140</v>
          </cell>
          <cell r="G509">
            <v>4465</v>
          </cell>
          <cell r="H509">
            <v>1096.12967525196</v>
          </cell>
          <cell r="I509">
            <v>9690805</v>
          </cell>
          <cell r="J509">
            <v>2170.3930571108626</v>
          </cell>
        </row>
        <row r="510">
          <cell r="F510" t="str">
            <v>141</v>
          </cell>
          <cell r="G510">
            <v>1430</v>
          </cell>
          <cell r="H510">
            <v>1134.3615384615387</v>
          </cell>
          <cell r="I510">
            <v>3103155</v>
          </cell>
          <cell r="J510">
            <v>2170.0384615384623</v>
          </cell>
        </row>
        <row r="511">
          <cell r="F511" t="str">
            <v>178</v>
          </cell>
          <cell r="G511">
            <v>1496</v>
          </cell>
          <cell r="H511">
            <v>1134.3616310160439</v>
          </cell>
          <cell r="I511">
            <v>3055963</v>
          </cell>
          <cell r="J511">
            <v>2042.756016042782</v>
          </cell>
        </row>
        <row r="512">
          <cell r="F512" t="str">
            <v>182</v>
          </cell>
          <cell r="G512">
            <v>6777</v>
          </cell>
          <cell r="H512">
            <v>1109.9445182234031</v>
          </cell>
          <cell r="I512">
            <v>15252461</v>
          </cell>
          <cell r="J512">
            <v>2250.6213663863073</v>
          </cell>
        </row>
        <row r="513">
          <cell r="F513" t="str">
            <v>0121</v>
          </cell>
          <cell r="G513">
            <v>2485</v>
          </cell>
          <cell r="H513">
            <v>1134.3613682092562</v>
          </cell>
          <cell r="I513">
            <v>5689338</v>
          </cell>
          <cell r="J513">
            <v>2289.4720321931595</v>
          </cell>
        </row>
        <row r="514">
          <cell r="F514" t="str">
            <v>0182</v>
          </cell>
          <cell r="G514">
            <v>2113</v>
          </cell>
          <cell r="H514">
            <v>1134.3606247042121</v>
          </cell>
          <cell r="I514">
            <v>4635575</v>
          </cell>
          <cell r="J514">
            <v>2193.8357785139629</v>
          </cell>
        </row>
        <row r="515">
          <cell r="F515" t="str">
            <v>T124</v>
          </cell>
          <cell r="G515">
            <v>2750</v>
          </cell>
          <cell r="H515">
            <v>1131.7218181818187</v>
          </cell>
          <cell r="I515">
            <v>5615619</v>
          </cell>
          <cell r="J515">
            <v>2042.043272727273</v>
          </cell>
        </row>
        <row r="516">
          <cell r="F516" t="str">
            <v>T128</v>
          </cell>
          <cell r="G516">
            <v>3432</v>
          </cell>
          <cell r="H516">
            <v>1131.9280303030303</v>
          </cell>
          <cell r="I516">
            <v>7448152</v>
          </cell>
          <cell r="J516">
            <v>2170.2074592074596</v>
          </cell>
        </row>
        <row r="517">
          <cell r="F517" t="str">
            <v>T178</v>
          </cell>
          <cell r="G517">
            <v>4004</v>
          </cell>
          <cell r="H517">
            <v>1134.3616383616391</v>
          </cell>
          <cell r="I517">
            <v>8178280</v>
          </cell>
          <cell r="J517">
            <v>2042.5274725274739</v>
          </cell>
        </row>
        <row r="518">
          <cell r="F518" t="str">
            <v>5438</v>
          </cell>
          <cell r="G518">
            <v>15440</v>
          </cell>
          <cell r="H518">
            <v>1959.9871761658044</v>
          </cell>
          <cell r="I518">
            <v>21550581</v>
          </cell>
          <cell r="J518">
            <v>1395.7630181347156</v>
          </cell>
        </row>
        <row r="519">
          <cell r="F519" t="str">
            <v>5313</v>
          </cell>
          <cell r="G519">
            <v>4190</v>
          </cell>
          <cell r="H519">
            <v>742.88520286396192</v>
          </cell>
          <cell r="I519">
            <v>5329091</v>
          </cell>
          <cell r="J519">
            <v>1271.8594272076375</v>
          </cell>
        </row>
        <row r="520">
          <cell r="F520" t="str">
            <v>T317</v>
          </cell>
          <cell r="G520">
            <v>3517</v>
          </cell>
          <cell r="H520">
            <v>881.3647995450674</v>
          </cell>
          <cell r="I520">
            <v>4349955</v>
          </cell>
          <cell r="J520">
            <v>1236.8367927210695</v>
          </cell>
        </row>
        <row r="521">
          <cell r="F521" t="str">
            <v>5429</v>
          </cell>
          <cell r="G521">
            <v>13040</v>
          </cell>
          <cell r="H521">
            <v>6373.0104294478579</v>
          </cell>
          <cell r="I521">
            <v>16021901</v>
          </cell>
          <cell r="J521">
            <v>1228.6733895705529</v>
          </cell>
        </row>
        <row r="522">
          <cell r="F522" t="str">
            <v>5436</v>
          </cell>
          <cell r="G522">
            <v>5240</v>
          </cell>
          <cell r="H522">
            <v>765.21278625954221</v>
          </cell>
          <cell r="I522">
            <v>6873056</v>
          </cell>
          <cell r="J522">
            <v>1311.6519083969472</v>
          </cell>
        </row>
        <row r="523">
          <cell r="F523" t="str">
            <v>5439</v>
          </cell>
          <cell r="G523">
            <v>280</v>
          </cell>
          <cell r="H523">
            <v>701.45714285714337</v>
          </cell>
          <cell r="I523">
            <v>363672</v>
          </cell>
          <cell r="J523">
            <v>1298.8285714285721</v>
          </cell>
        </row>
        <row r="524">
          <cell r="F524" t="str">
            <v>5409</v>
          </cell>
          <cell r="G524">
            <v>2649</v>
          </cell>
          <cell r="H524">
            <v>1102.29973574934</v>
          </cell>
          <cell r="I524">
            <v>3533891</v>
          </cell>
          <cell r="J524">
            <v>1334.0471876179697</v>
          </cell>
        </row>
        <row r="525">
          <cell r="F525" t="str">
            <v>5422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</row>
        <row r="526">
          <cell r="F526" t="str">
            <v>5433</v>
          </cell>
          <cell r="G526">
            <v>2740</v>
          </cell>
          <cell r="H526">
            <v>998.04197080291988</v>
          </cell>
          <cell r="I526">
            <v>3658617</v>
          </cell>
          <cell r="J526">
            <v>1335.2616788321172</v>
          </cell>
        </row>
        <row r="527">
          <cell r="F527" t="str">
            <v>5435</v>
          </cell>
          <cell r="G527">
            <v>85030</v>
          </cell>
          <cell r="H527">
            <v>1464.6716805833235</v>
          </cell>
          <cell r="I527">
            <v>114191448</v>
          </cell>
          <cell r="J527">
            <v>1342.9548159473131</v>
          </cell>
        </row>
        <row r="528">
          <cell r="F528" t="str">
            <v>5437</v>
          </cell>
          <cell r="G528">
            <v>90</v>
          </cell>
          <cell r="H528">
            <v>788.67777777777815</v>
          </cell>
          <cell r="I528">
            <v>118973</v>
          </cell>
          <cell r="J528">
            <v>1321.9222222222231</v>
          </cell>
        </row>
        <row r="529">
          <cell r="F529" t="str">
            <v>5328</v>
          </cell>
          <cell r="G529">
            <v>3290</v>
          </cell>
          <cell r="H529">
            <v>788.68328267477204</v>
          </cell>
          <cell r="I529">
            <v>4228444</v>
          </cell>
          <cell r="J529">
            <v>1285.2413373860186</v>
          </cell>
        </row>
        <row r="530">
          <cell r="F530" t="str">
            <v>5177</v>
          </cell>
          <cell r="G530">
            <v>2550</v>
          </cell>
          <cell r="H530">
            <v>785.36941176470623</v>
          </cell>
          <cell r="I530">
            <v>3227672</v>
          </cell>
          <cell r="J530">
            <v>1265.7537254901972</v>
          </cell>
        </row>
        <row r="531">
          <cell r="F531" t="str">
            <v>5607</v>
          </cell>
          <cell r="G531">
            <v>8280</v>
          </cell>
          <cell r="H531">
            <v>1674.3</v>
          </cell>
          <cell r="I531">
            <v>11603454</v>
          </cell>
          <cell r="J531">
            <v>1401.3833333333341</v>
          </cell>
        </row>
        <row r="532">
          <cell r="F532" t="str">
            <v>5155</v>
          </cell>
          <cell r="G532">
            <v>1304</v>
          </cell>
          <cell r="H532">
            <v>1239.2193251533747</v>
          </cell>
          <cell r="I532">
            <v>1283990</v>
          </cell>
          <cell r="J532">
            <v>984.65490797546045</v>
          </cell>
        </row>
        <row r="533">
          <cell r="F533" t="str">
            <v>5179</v>
          </cell>
          <cell r="G533">
            <v>90000</v>
          </cell>
          <cell r="H533">
            <v>1145.6893333333333</v>
          </cell>
          <cell r="I533">
            <v>114569926</v>
          </cell>
          <cell r="J533">
            <v>1272.9991777777784</v>
          </cell>
        </row>
        <row r="534">
          <cell r="F534" t="str">
            <v>5312</v>
          </cell>
          <cell r="G534">
            <v>38345</v>
          </cell>
          <cell r="H534">
            <v>992.91190507237013</v>
          </cell>
          <cell r="I534">
            <v>48837485</v>
          </cell>
          <cell r="J534">
            <v>1273.6337201721221</v>
          </cell>
        </row>
        <row r="535">
          <cell r="F535" t="str">
            <v>5326</v>
          </cell>
          <cell r="G535">
            <v>29190</v>
          </cell>
          <cell r="H535">
            <v>901.87999314833871</v>
          </cell>
          <cell r="I535">
            <v>36973989</v>
          </cell>
          <cell r="J535">
            <v>1266.666289825283</v>
          </cell>
        </row>
        <row r="536">
          <cell r="F536" t="str">
            <v>5327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</row>
        <row r="537">
          <cell r="F537" t="str">
            <v>5329</v>
          </cell>
          <cell r="G537">
            <v>126588</v>
          </cell>
          <cell r="H537">
            <v>1319.355397036054</v>
          </cell>
          <cell r="I537">
            <v>160566295</v>
          </cell>
          <cell r="J537">
            <v>1268.4163980788071</v>
          </cell>
        </row>
        <row r="538">
          <cell r="F538" t="str">
            <v>5431</v>
          </cell>
          <cell r="G538">
            <v>610</v>
          </cell>
          <cell r="H538">
            <v>701.45901639344277</v>
          </cell>
          <cell r="I538">
            <v>749844</v>
          </cell>
          <cell r="J538">
            <v>1229.2524590163944</v>
          </cell>
        </row>
        <row r="539">
          <cell r="F539" t="str">
            <v>T316</v>
          </cell>
          <cell r="G539">
            <v>-29218</v>
          </cell>
          <cell r="H539">
            <v>903.86919022520453</v>
          </cell>
          <cell r="I539">
            <v>-37301255</v>
          </cell>
          <cell r="J539">
            <v>1276.6532616880008</v>
          </cell>
        </row>
        <row r="540">
          <cell r="F540" t="str">
            <v>5176</v>
          </cell>
          <cell r="G540">
            <v>520</v>
          </cell>
          <cell r="H540">
            <v>701.45961538461563</v>
          </cell>
          <cell r="I540">
            <v>662172</v>
          </cell>
          <cell r="J540">
            <v>1273.407692307693</v>
          </cell>
        </row>
        <row r="541">
          <cell r="F541" t="str">
            <v>952</v>
          </cell>
          <cell r="G541">
            <v>1000</v>
          </cell>
          <cell r="H541">
            <v>1183.25</v>
          </cell>
          <cell r="I541">
            <v>1728708</v>
          </cell>
          <cell r="J541">
            <v>1728.7080000000003</v>
          </cell>
        </row>
        <row r="542">
          <cell r="F542" t="str">
            <v>5078</v>
          </cell>
          <cell r="G542">
            <v>2877</v>
          </cell>
          <cell r="H542">
            <v>1183.2499131039278</v>
          </cell>
          <cell r="I542">
            <v>4943316</v>
          </cell>
          <cell r="J542">
            <v>1718.21897810219</v>
          </cell>
        </row>
        <row r="543">
          <cell r="F543" t="str">
            <v>5603</v>
          </cell>
          <cell r="G543">
            <v>870</v>
          </cell>
          <cell r="H543">
            <v>788.68275862068992</v>
          </cell>
          <cell r="I543">
            <v>1393729</v>
          </cell>
          <cell r="J543">
            <v>1601.9873563218391</v>
          </cell>
        </row>
        <row r="544">
          <cell r="F544" t="str">
            <v>5604</v>
          </cell>
          <cell r="G544">
            <v>1990</v>
          </cell>
          <cell r="H544">
            <v>788.68291457286466</v>
          </cell>
          <cell r="I544">
            <v>3167031</v>
          </cell>
          <cell r="J544">
            <v>1591.4728643216083</v>
          </cell>
        </row>
        <row r="545">
          <cell r="F545" t="str">
            <v>5606</v>
          </cell>
          <cell r="G545">
            <v>1280</v>
          </cell>
          <cell r="H545">
            <v>788.68203125000002</v>
          </cell>
          <cell r="I545">
            <v>2022648</v>
          </cell>
          <cell r="J545">
            <v>1580.1937500000001</v>
          </cell>
        </row>
        <row r="546">
          <cell r="F546" t="str">
            <v>5158</v>
          </cell>
          <cell r="G546">
            <v>260</v>
          </cell>
          <cell r="H546">
            <v>788.68076923076922</v>
          </cell>
          <cell r="I546">
            <v>349189</v>
          </cell>
          <cell r="J546">
            <v>1343.034615384616</v>
          </cell>
        </row>
        <row r="547">
          <cell r="F547" t="str">
            <v>5173</v>
          </cell>
          <cell r="G547">
            <v>4150</v>
          </cell>
          <cell r="H547">
            <v>1002.0898795180728</v>
          </cell>
          <cell r="I547">
            <v>5447300</v>
          </cell>
          <cell r="J547">
            <v>1312.6024096385552</v>
          </cell>
        </row>
        <row r="548">
          <cell r="F548" t="str">
            <v>5428</v>
          </cell>
          <cell r="G548">
            <v>53100</v>
          </cell>
          <cell r="H548">
            <v>1429.408738229756</v>
          </cell>
          <cell r="I548">
            <v>62174680</v>
          </cell>
          <cell r="J548">
            <v>1170.897928436912</v>
          </cell>
        </row>
        <row r="549">
          <cell r="F549" t="str">
            <v>5071</v>
          </cell>
          <cell r="G549">
            <v>2500</v>
          </cell>
          <cell r="H549">
            <v>788.68320000000006</v>
          </cell>
          <cell r="I549">
            <v>5399482</v>
          </cell>
          <cell r="J549">
            <v>2159.7928000000002</v>
          </cell>
        </row>
        <row r="550">
          <cell r="F550" t="str">
            <v>5954</v>
          </cell>
          <cell r="G550">
            <v>570</v>
          </cell>
          <cell r="H550">
            <v>1594.0684210526322</v>
          </cell>
          <cell r="I550">
            <v>1207675</v>
          </cell>
          <cell r="J550">
            <v>2118.7280701754389</v>
          </cell>
        </row>
        <row r="551">
          <cell r="F551" t="str">
            <v>5956</v>
          </cell>
          <cell r="G551">
            <v>1460</v>
          </cell>
          <cell r="H551">
            <v>1594.0691780821921</v>
          </cell>
          <cell r="I551">
            <v>4178636</v>
          </cell>
          <cell r="J551">
            <v>2862.0794520547956</v>
          </cell>
        </row>
        <row r="552">
          <cell r="F552" t="str">
            <v>5958</v>
          </cell>
          <cell r="G552">
            <v>2470</v>
          </cell>
          <cell r="H552">
            <v>1594.0688259109324</v>
          </cell>
          <cell r="I552">
            <v>4889090</v>
          </cell>
          <cell r="J552">
            <v>1979.388663967612</v>
          </cell>
        </row>
        <row r="553">
          <cell r="F553" t="str">
            <v>5960</v>
          </cell>
          <cell r="G553">
            <v>3100</v>
          </cell>
          <cell r="H553">
            <v>1616.9051612903233</v>
          </cell>
          <cell r="I553">
            <v>6114485</v>
          </cell>
          <cell r="J553">
            <v>1972.4145161290332</v>
          </cell>
        </row>
        <row r="554">
          <cell r="F554" t="str">
            <v>0074</v>
          </cell>
          <cell r="G554">
            <v>5090</v>
          </cell>
          <cell r="H554">
            <v>785.36994106090378</v>
          </cell>
          <cell r="I554">
            <v>7291619</v>
          </cell>
          <cell r="J554">
            <v>1432.5381139489209</v>
          </cell>
        </row>
        <row r="555">
          <cell r="F555" t="str">
            <v>5074</v>
          </cell>
          <cell r="G555">
            <v>3070</v>
          </cell>
          <cell r="H555">
            <v>785.3697068403909</v>
          </cell>
          <cell r="I555">
            <v>3899663</v>
          </cell>
          <cell r="J555">
            <v>1270.2485342019547</v>
          </cell>
        </row>
        <row r="556">
          <cell r="F556" t="str">
            <v>5957</v>
          </cell>
          <cell r="G556">
            <v>1950</v>
          </cell>
          <cell r="H556">
            <v>1594.0687179487181</v>
          </cell>
          <cell r="I556">
            <v>3529667</v>
          </cell>
          <cell r="J556">
            <v>1810.0856410256413</v>
          </cell>
        </row>
        <row r="557">
          <cell r="F557" t="str">
            <v>5959</v>
          </cell>
          <cell r="G557">
            <v>2490</v>
          </cell>
          <cell r="H557">
            <v>1594.0686746987958</v>
          </cell>
          <cell r="I557">
            <v>4688887</v>
          </cell>
          <cell r="J557">
            <v>1883.087148594378</v>
          </cell>
        </row>
        <row r="558">
          <cell r="F558" t="str">
            <v>5961</v>
          </cell>
          <cell r="G558">
            <v>4030</v>
          </cell>
          <cell r="H558">
            <v>1594.8980148883384</v>
          </cell>
          <cell r="I558">
            <v>7312512</v>
          </cell>
          <cell r="J558">
            <v>1814.5191066997525</v>
          </cell>
        </row>
        <row r="559">
          <cell r="F559" t="str">
            <v>5054</v>
          </cell>
          <cell r="G559">
            <v>8490</v>
          </cell>
          <cell r="H559">
            <v>1262.2305064782101</v>
          </cell>
          <cell r="I559">
            <v>11483558</v>
          </cell>
          <cell r="J559">
            <v>1352.5981154299182</v>
          </cell>
        </row>
        <row r="560">
          <cell r="F560" t="str">
            <v>5059</v>
          </cell>
          <cell r="G560">
            <v>1900</v>
          </cell>
          <cell r="H560">
            <v>858.98421052631602</v>
          </cell>
          <cell r="I560">
            <v>2484722</v>
          </cell>
          <cell r="J560">
            <v>1307.7484210526325</v>
          </cell>
        </row>
        <row r="561">
          <cell r="F561" t="str">
            <v>5075</v>
          </cell>
          <cell r="G561">
            <v>104256</v>
          </cell>
          <cell r="H561">
            <v>1405.025130448128</v>
          </cell>
          <cell r="I561">
            <v>134847022</v>
          </cell>
          <cell r="J561">
            <v>1293.4221723449973</v>
          </cell>
        </row>
        <row r="562">
          <cell r="F562" t="str">
            <v>P059</v>
          </cell>
          <cell r="G562">
            <v>270</v>
          </cell>
          <cell r="H562">
            <v>901.87777777777774</v>
          </cell>
          <cell r="I562">
            <v>353229</v>
          </cell>
          <cell r="J562">
            <v>1308.2555555555557</v>
          </cell>
        </row>
        <row r="563">
          <cell r="F563" t="str">
            <v>5056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</row>
        <row r="564">
          <cell r="F564" t="str">
            <v>5174</v>
          </cell>
          <cell r="G564">
            <v>69900</v>
          </cell>
          <cell r="H564">
            <v>1484.1286981402004</v>
          </cell>
          <cell r="I564">
            <v>86660214</v>
          </cell>
          <cell r="J564">
            <v>1239.7741630901294</v>
          </cell>
        </row>
        <row r="565">
          <cell r="F565" t="str">
            <v>5175</v>
          </cell>
          <cell r="G565">
            <v>1110</v>
          </cell>
          <cell r="H565">
            <v>785.36846846846925</v>
          </cell>
          <cell r="I565">
            <v>1277559</v>
          </cell>
          <cell r="J565">
            <v>1150.9540540540543</v>
          </cell>
        </row>
        <row r="566">
          <cell r="F566" t="str">
            <v>5519</v>
          </cell>
          <cell r="G566">
            <v>28602</v>
          </cell>
          <cell r="H566">
            <v>1651.0978952520809</v>
          </cell>
          <cell r="I566">
            <v>58978983</v>
          </cell>
          <cell r="J566">
            <v>2062.0580029368589</v>
          </cell>
        </row>
        <row r="567">
          <cell r="F567" t="str">
            <v>5906</v>
          </cell>
          <cell r="G567">
            <v>2780</v>
          </cell>
          <cell r="H567">
            <v>1002.1496402877702</v>
          </cell>
          <cell r="I567">
            <v>8069518</v>
          </cell>
          <cell r="J567">
            <v>2902.7043165467635</v>
          </cell>
        </row>
        <row r="568">
          <cell r="F568" t="str">
            <v>5912</v>
          </cell>
          <cell r="G568">
            <v>6430</v>
          </cell>
          <cell r="H568">
            <v>1002.149922239503</v>
          </cell>
          <cell r="I568">
            <v>14664498</v>
          </cell>
          <cell r="J568">
            <v>2280.637325038881</v>
          </cell>
        </row>
        <row r="569">
          <cell r="F569" t="str">
            <v>P912</v>
          </cell>
          <cell r="G569">
            <v>990</v>
          </cell>
          <cell r="H569">
            <v>1002.1494949494954</v>
          </cell>
          <cell r="I569">
            <v>2397363</v>
          </cell>
          <cell r="J569">
            <v>2421.5787878787892</v>
          </cell>
        </row>
        <row r="570">
          <cell r="F570" t="str">
            <v>5521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</row>
        <row r="571">
          <cell r="F571" t="str">
            <v>5525</v>
          </cell>
          <cell r="G571">
            <v>710</v>
          </cell>
          <cell r="H571">
            <v>1202.5098591549297</v>
          </cell>
          <cell r="I571">
            <v>1949995</v>
          </cell>
          <cell r="J571">
            <v>2746.4718309859168</v>
          </cell>
        </row>
        <row r="572">
          <cell r="F572" t="str">
            <v>5518</v>
          </cell>
          <cell r="G572">
            <v>36000</v>
          </cell>
          <cell r="H572">
            <v>2101.1322777777787</v>
          </cell>
          <cell r="I572">
            <v>61264551</v>
          </cell>
          <cell r="J572">
            <v>1701.7930833333335</v>
          </cell>
        </row>
        <row r="573">
          <cell r="F573" t="str">
            <v>T518</v>
          </cell>
          <cell r="G573">
            <v>270</v>
          </cell>
          <cell r="H573">
            <v>1002.1481481481485</v>
          </cell>
          <cell r="I573">
            <v>515397</v>
          </cell>
          <cell r="J573">
            <v>1908.8777777777784</v>
          </cell>
        </row>
        <row r="574">
          <cell r="F574" t="str">
            <v>5523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</row>
        <row r="575">
          <cell r="F575" t="str">
            <v>5516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</row>
        <row r="576">
          <cell r="F576" t="str">
            <v>5526</v>
          </cell>
          <cell r="G576">
            <v>81114</v>
          </cell>
          <cell r="H576">
            <v>1465.6750745863851</v>
          </cell>
          <cell r="I576">
            <v>142815938</v>
          </cell>
          <cell r="J576">
            <v>1760.6817318835224</v>
          </cell>
        </row>
        <row r="577">
          <cell r="F577" t="str">
            <v>5530</v>
          </cell>
          <cell r="G577">
            <v>98200</v>
          </cell>
          <cell r="H577">
            <v>1783.9048676171087</v>
          </cell>
          <cell r="I577">
            <v>174956741</v>
          </cell>
          <cell r="J577">
            <v>1781.6368737270882</v>
          </cell>
        </row>
        <row r="578">
          <cell r="F578" t="str">
            <v>5803</v>
          </cell>
          <cell r="G578">
            <v>63920</v>
          </cell>
          <cell r="H578">
            <v>1690.2362640801002</v>
          </cell>
          <cell r="I578">
            <v>111449176</v>
          </cell>
          <cell r="J578">
            <v>1743.5728410513143</v>
          </cell>
        </row>
        <row r="579">
          <cell r="F579" t="str">
            <v>5528</v>
          </cell>
          <cell r="G579">
            <v>110330</v>
          </cell>
          <cell r="H579">
            <v>1270.5733254781117</v>
          </cell>
          <cell r="I579">
            <v>178353574</v>
          </cell>
          <cell r="J579">
            <v>1616.5464878093003</v>
          </cell>
        </row>
        <row r="580">
          <cell r="F580" t="str">
            <v>T528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</row>
        <row r="581">
          <cell r="F581" t="str">
            <v>0514</v>
          </cell>
          <cell r="G581">
            <v>4050</v>
          </cell>
          <cell r="H581">
            <v>1002.1498765432101</v>
          </cell>
          <cell r="I581">
            <v>5183118</v>
          </cell>
          <cell r="J581">
            <v>1279.7822222222226</v>
          </cell>
        </row>
        <row r="582">
          <cell r="F582" t="str">
            <v>5514</v>
          </cell>
          <cell r="G582">
            <v>17630</v>
          </cell>
          <cell r="H582">
            <v>1824.5302892796371</v>
          </cell>
          <cell r="I582">
            <v>28839570</v>
          </cell>
          <cell r="J582">
            <v>1635.8235961429389</v>
          </cell>
        </row>
        <row r="583">
          <cell r="F583" t="str">
            <v>5527</v>
          </cell>
          <cell r="G583">
            <v>33030</v>
          </cell>
          <cell r="H583">
            <v>1237.0353617923108</v>
          </cell>
          <cell r="I583">
            <v>46754795</v>
          </cell>
          <cell r="J583">
            <v>1415.5251286709058</v>
          </cell>
        </row>
        <row r="584">
          <cell r="F584" t="str">
            <v>9318</v>
          </cell>
          <cell r="G584">
            <v>1050</v>
          </cell>
          <cell r="H584">
            <v>1002.0895238095243</v>
          </cell>
          <cell r="I584">
            <v>1498194</v>
          </cell>
          <cell r="J584">
            <v>1426.8514285714286</v>
          </cell>
        </row>
        <row r="585">
          <cell r="F585" t="str">
            <v>9327</v>
          </cell>
          <cell r="G585">
            <v>900</v>
          </cell>
          <cell r="H585">
            <v>1002.09</v>
          </cell>
          <cell r="I585">
            <v>1713820</v>
          </cell>
          <cell r="J585">
            <v>1904.2444444444448</v>
          </cell>
        </row>
        <row r="586">
          <cell r="F586" t="str">
            <v>9601</v>
          </cell>
          <cell r="G586">
            <v>3300</v>
          </cell>
          <cell r="H586">
            <v>1002.09</v>
          </cell>
          <cell r="I586">
            <v>5486099</v>
          </cell>
          <cell r="J586">
            <v>1662.4542424242427</v>
          </cell>
        </row>
        <row r="587">
          <cell r="F587" t="str">
            <v>9705</v>
          </cell>
          <cell r="G587">
            <v>63300</v>
          </cell>
          <cell r="H587">
            <v>2022.7583096366518</v>
          </cell>
          <cell r="I587">
            <v>119651407</v>
          </cell>
          <cell r="J587">
            <v>1890.2275987361786</v>
          </cell>
        </row>
        <row r="588">
          <cell r="F588" t="str">
            <v>9745</v>
          </cell>
          <cell r="G588">
            <v>45450</v>
          </cell>
          <cell r="H588">
            <v>1813.1143894389443</v>
          </cell>
          <cell r="I588">
            <v>78850536</v>
          </cell>
          <cell r="J588">
            <v>1734.8852805280528</v>
          </cell>
        </row>
        <row r="589">
          <cell r="F589" t="str">
            <v>9945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</row>
        <row r="590">
          <cell r="F590" t="str">
            <v>9762</v>
          </cell>
          <cell r="G590">
            <v>75600</v>
          </cell>
          <cell r="H590">
            <v>1761.5110052910059</v>
          </cell>
          <cell r="I590">
            <v>112547813</v>
          </cell>
          <cell r="J590">
            <v>1488.7276851851859</v>
          </cell>
        </row>
        <row r="591">
          <cell r="F591" t="str">
            <v>9381</v>
          </cell>
          <cell r="G591">
            <v>600</v>
          </cell>
          <cell r="H591">
            <v>1002.09</v>
          </cell>
          <cell r="I591">
            <v>719438</v>
          </cell>
          <cell r="J591">
            <v>1199.0633333333333</v>
          </cell>
        </row>
        <row r="592">
          <cell r="F592" t="str">
            <v>9847</v>
          </cell>
          <cell r="G592">
            <v>36000</v>
          </cell>
          <cell r="H592">
            <v>1601.7152777777787</v>
          </cell>
          <cell r="I592">
            <v>61074481</v>
          </cell>
          <cell r="J592">
            <v>1696.5133611111116</v>
          </cell>
        </row>
        <row r="593">
          <cell r="F593" t="str">
            <v>9849</v>
          </cell>
          <cell r="G593">
            <v>96450</v>
          </cell>
          <cell r="H593">
            <v>1544.0832141005708</v>
          </cell>
          <cell r="I593">
            <v>158983440</v>
          </cell>
          <cell r="J593">
            <v>1648.3508553654754</v>
          </cell>
        </row>
        <row r="594">
          <cell r="F594" t="str">
            <v>9863</v>
          </cell>
          <cell r="G594">
            <v>9600</v>
          </cell>
          <cell r="H594">
            <v>1532.9307291666667</v>
          </cell>
          <cell r="I594">
            <v>15142424</v>
          </cell>
          <cell r="J594">
            <v>1577.335833333334</v>
          </cell>
        </row>
        <row r="595">
          <cell r="F595" t="str">
            <v>E721</v>
          </cell>
          <cell r="G595">
            <v>38700</v>
          </cell>
          <cell r="H595">
            <v>2230.3200000000002</v>
          </cell>
          <cell r="I595">
            <v>73838809</v>
          </cell>
          <cell r="J595">
            <v>1907.9795607235146</v>
          </cell>
        </row>
        <row r="596">
          <cell r="F596" t="str">
            <v>E702</v>
          </cell>
          <cell r="G596">
            <v>-3234</v>
          </cell>
          <cell r="H596">
            <v>3663.83055040198</v>
          </cell>
          <cell r="I596">
            <v>-5776646</v>
          </cell>
          <cell r="J596">
            <v>1786.2232529375392</v>
          </cell>
        </row>
        <row r="597">
          <cell r="F597" t="str">
            <v>A707</v>
          </cell>
          <cell r="G597">
            <v>82729</v>
          </cell>
          <cell r="H597">
            <v>1975.0573801206353</v>
          </cell>
          <cell r="I597">
            <v>148952395</v>
          </cell>
          <cell r="J597">
            <v>1800.4858634819714</v>
          </cell>
        </row>
        <row r="598">
          <cell r="F598" t="str">
            <v>A837</v>
          </cell>
          <cell r="G598">
            <v>26444</v>
          </cell>
          <cell r="H598">
            <v>1848.5442444410839</v>
          </cell>
          <cell r="I598">
            <v>47146941</v>
          </cell>
          <cell r="J598">
            <v>1782.8974814702772</v>
          </cell>
        </row>
        <row r="599">
          <cell r="F599" t="str">
            <v>A838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</row>
        <row r="600">
          <cell r="F600" t="str">
            <v>T707</v>
          </cell>
          <cell r="G600">
            <v>2898</v>
          </cell>
          <cell r="H600">
            <v>1603.3498964803314</v>
          </cell>
          <cell r="I600">
            <v>5217558</v>
          </cell>
          <cell r="J600">
            <v>1800.3995859213262</v>
          </cell>
        </row>
        <row r="601">
          <cell r="F601" t="str">
            <v>T837</v>
          </cell>
          <cell r="G601">
            <v>6174</v>
          </cell>
          <cell r="H601">
            <v>1603.3498542274058</v>
          </cell>
          <cell r="I601">
            <v>12649419</v>
          </cell>
          <cell r="J601">
            <v>2048.8206997084553</v>
          </cell>
        </row>
        <row r="602">
          <cell r="F602" t="str">
            <v>E705</v>
          </cell>
          <cell r="G602">
            <v>261428</v>
          </cell>
          <cell r="H602">
            <v>1811.538270575456</v>
          </cell>
          <cell r="I602">
            <v>473697846</v>
          </cell>
          <cell r="J602">
            <v>1811.9629343452123</v>
          </cell>
        </row>
        <row r="603">
          <cell r="F603" t="str">
            <v>E709</v>
          </cell>
          <cell r="G603">
            <v>102297</v>
          </cell>
          <cell r="H603">
            <v>1637.7422407304225</v>
          </cell>
          <cell r="I603">
            <v>184803812</v>
          </cell>
          <cell r="J603">
            <v>1806.5418536222962</v>
          </cell>
        </row>
        <row r="604">
          <cell r="F604" t="str">
            <v>E726</v>
          </cell>
          <cell r="G604">
            <v>19350</v>
          </cell>
          <cell r="H604">
            <v>5557.4120413436722</v>
          </cell>
          <cell r="I604">
            <v>33531997</v>
          </cell>
          <cell r="J604">
            <v>1732.9197416020686</v>
          </cell>
        </row>
        <row r="605">
          <cell r="F605" t="str">
            <v>E728</v>
          </cell>
          <cell r="G605">
            <v>19350</v>
          </cell>
          <cell r="H605">
            <v>2909.14</v>
          </cell>
          <cell r="I605">
            <v>35766668</v>
          </cell>
          <cell r="J605">
            <v>1848.406614987081</v>
          </cell>
        </row>
        <row r="606">
          <cell r="F606" t="str">
            <v>E829</v>
          </cell>
          <cell r="G606">
            <v>18957</v>
          </cell>
          <cell r="H606">
            <v>2019.7687397795019</v>
          </cell>
          <cell r="I606">
            <v>33848359</v>
          </cell>
          <cell r="J606">
            <v>1785.5335232367995</v>
          </cell>
        </row>
        <row r="607">
          <cell r="F607" t="str">
            <v>E830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</row>
        <row r="608">
          <cell r="F608" t="str">
            <v>E845</v>
          </cell>
          <cell r="G608">
            <v>40178</v>
          </cell>
          <cell r="H608">
            <v>1657.8270944297876</v>
          </cell>
          <cell r="I608">
            <v>73482056</v>
          </cell>
          <cell r="J608">
            <v>1828.912738314501</v>
          </cell>
        </row>
        <row r="609">
          <cell r="F609" t="str">
            <v>T845</v>
          </cell>
          <cell r="G609">
            <v>6397</v>
          </cell>
          <cell r="H609">
            <v>1580.2124433328124</v>
          </cell>
          <cell r="I609">
            <v>11435738</v>
          </cell>
          <cell r="J609">
            <v>1787.6720337658282</v>
          </cell>
        </row>
        <row r="610">
          <cell r="F610" t="str">
            <v>E945</v>
          </cell>
          <cell r="G610">
            <v>330</v>
          </cell>
          <cell r="H610">
            <v>1603.3484848484857</v>
          </cell>
          <cell r="I610">
            <v>564389</v>
          </cell>
          <cell r="J610">
            <v>1710.269696969697</v>
          </cell>
        </row>
        <row r="611">
          <cell r="F611" t="str">
            <v>A750</v>
          </cell>
          <cell r="G611">
            <v>3385</v>
          </cell>
          <cell r="H611">
            <v>2740.3559822747425</v>
          </cell>
          <cell r="I611">
            <v>6299269</v>
          </cell>
          <cell r="J611">
            <v>1860.9361890694242</v>
          </cell>
        </row>
        <row r="612">
          <cell r="F612" t="str">
            <v>T190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</row>
        <row r="613">
          <cell r="F613" t="str">
            <v>A819</v>
          </cell>
          <cell r="G613">
            <v>-662</v>
          </cell>
          <cell r="H613">
            <v>1301.7356495468282</v>
          </cell>
          <cell r="I613">
            <v>-934260</v>
          </cell>
          <cell r="J613">
            <v>1411.2688821752267</v>
          </cell>
        </row>
        <row r="614">
          <cell r="F614" t="str">
            <v>E879</v>
          </cell>
          <cell r="G614">
            <v>-1260</v>
          </cell>
          <cell r="H614">
            <v>-38484.138095238108</v>
          </cell>
          <cell r="I614">
            <v>-2013477</v>
          </cell>
          <cell r="J614">
            <v>1597.9976190476195</v>
          </cell>
        </row>
        <row r="615">
          <cell r="F615" t="str">
            <v>A746</v>
          </cell>
          <cell r="G615">
            <v>18462</v>
          </cell>
          <cell r="H615">
            <v>1630.9030982558777</v>
          </cell>
          <cell r="I615">
            <v>31254643</v>
          </cell>
          <cell r="J615">
            <v>1692.9175062290117</v>
          </cell>
        </row>
        <row r="616">
          <cell r="F616" t="str">
            <v>A747</v>
          </cell>
          <cell r="G616">
            <v>12644</v>
          </cell>
          <cell r="H616">
            <v>1644.4956501107249</v>
          </cell>
          <cell r="I616">
            <v>18474638</v>
          </cell>
          <cell r="J616">
            <v>1461.1387219234423</v>
          </cell>
        </row>
        <row r="617">
          <cell r="F617" t="str">
            <v>A748</v>
          </cell>
          <cell r="G617">
            <v>9119</v>
          </cell>
          <cell r="H617">
            <v>1618.4985195745157</v>
          </cell>
          <cell r="I617">
            <v>15968302</v>
          </cell>
          <cell r="J617">
            <v>1751.102313850203</v>
          </cell>
        </row>
        <row r="618">
          <cell r="F618" t="str">
            <v>A749</v>
          </cell>
          <cell r="G618">
            <v>74234</v>
          </cell>
          <cell r="H618">
            <v>1489.2006627690821</v>
          </cell>
          <cell r="I618">
            <v>125908476</v>
          </cell>
          <cell r="J618">
            <v>1696.1025406148137</v>
          </cell>
        </row>
        <row r="619">
          <cell r="F619" t="str">
            <v>A865</v>
          </cell>
          <cell r="G619">
            <v>4143</v>
          </cell>
          <cell r="H619">
            <v>1451.4402606806664</v>
          </cell>
          <cell r="I619">
            <v>5712943</v>
          </cell>
          <cell r="J619">
            <v>1378.9386917692498</v>
          </cell>
        </row>
        <row r="620">
          <cell r="F620" t="str">
            <v>A867</v>
          </cell>
          <cell r="G620">
            <v>879</v>
          </cell>
          <cell r="H620">
            <v>1825.9055745164967</v>
          </cell>
          <cell r="I620">
            <v>1404591</v>
          </cell>
          <cell r="J620">
            <v>1597.941979522185</v>
          </cell>
        </row>
        <row r="621">
          <cell r="F621" t="str">
            <v>A875</v>
          </cell>
          <cell r="G621">
            <v>662</v>
          </cell>
          <cell r="H621">
            <v>1902.5317220543811</v>
          </cell>
          <cell r="I621">
            <v>1063021</v>
          </cell>
          <cell r="J621">
            <v>1605.7719033232629</v>
          </cell>
        </row>
        <row r="622">
          <cell r="F622" t="str">
            <v>E756</v>
          </cell>
          <cell r="G622">
            <v>19350</v>
          </cell>
          <cell r="H622">
            <v>1417.5739534883721</v>
          </cell>
          <cell r="I622">
            <v>34242502</v>
          </cell>
          <cell r="J622">
            <v>1769.6383462532301</v>
          </cell>
        </row>
        <row r="623">
          <cell r="F623" t="str">
            <v>T753</v>
          </cell>
          <cell r="G623">
            <v>7029</v>
          </cell>
          <cell r="H623">
            <v>1202.5091762697402</v>
          </cell>
          <cell r="I623">
            <v>11932056</v>
          </cell>
          <cell r="J623">
            <v>1697.5467349551859</v>
          </cell>
        </row>
        <row r="624">
          <cell r="F624" t="str">
            <v>E740</v>
          </cell>
          <cell r="G624">
            <v>54212</v>
          </cell>
          <cell r="H624">
            <v>1449.0972847340079</v>
          </cell>
          <cell r="I624">
            <v>92321381</v>
          </cell>
          <cell r="J624">
            <v>1702.9694717036828</v>
          </cell>
        </row>
        <row r="625">
          <cell r="F625" t="str">
            <v>E881</v>
          </cell>
          <cell r="G625">
            <v>4703</v>
          </cell>
          <cell r="H625">
            <v>1522.2256006804175</v>
          </cell>
          <cell r="I625">
            <v>8723384</v>
          </cell>
          <cell r="J625">
            <v>1854.8551988092706</v>
          </cell>
        </row>
        <row r="626">
          <cell r="F626" t="str">
            <v>E946</v>
          </cell>
          <cell r="G626">
            <v>63544</v>
          </cell>
          <cell r="H626">
            <v>1403.9321100339923</v>
          </cell>
          <cell r="I626">
            <v>107706232</v>
          </cell>
          <cell r="J626">
            <v>1694.9866549162791</v>
          </cell>
        </row>
        <row r="627">
          <cell r="F627" t="str">
            <v>E949</v>
          </cell>
          <cell r="G627">
            <v>1910</v>
          </cell>
          <cell r="H627">
            <v>1377.4293193717281</v>
          </cell>
          <cell r="I627">
            <v>3237411</v>
          </cell>
          <cell r="J627">
            <v>1694.9795811518331</v>
          </cell>
        </row>
        <row r="628">
          <cell r="F628" t="str">
            <v>E961</v>
          </cell>
          <cell r="G628">
            <v>6960</v>
          </cell>
          <cell r="H628">
            <v>1605.9416666666673</v>
          </cell>
          <cell r="I628">
            <v>10969060</v>
          </cell>
          <cell r="J628">
            <v>1576.0143678160923</v>
          </cell>
        </row>
        <row r="629">
          <cell r="F629" t="str">
            <v>E967</v>
          </cell>
          <cell r="G629">
            <v>22760</v>
          </cell>
          <cell r="H629">
            <v>1393.0406414762742</v>
          </cell>
          <cell r="I629">
            <v>39710633</v>
          </cell>
          <cell r="J629">
            <v>1744.7554042179261</v>
          </cell>
        </row>
        <row r="630">
          <cell r="F630" t="str">
            <v>A601</v>
          </cell>
          <cell r="G630">
            <v>2520</v>
          </cell>
          <cell r="H630">
            <v>4108.569841269843</v>
          </cell>
          <cell r="I630">
            <v>5946459</v>
          </cell>
          <cell r="J630">
            <v>2359.7059523809535</v>
          </cell>
        </row>
        <row r="631">
          <cell r="F631" t="str">
            <v>A201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</row>
        <row r="632">
          <cell r="F632" t="str">
            <v>A203</v>
          </cell>
          <cell r="G632">
            <v>-24</v>
          </cell>
          <cell r="H632">
            <v>1302.7083333333339</v>
          </cell>
          <cell r="I632">
            <v>-53401</v>
          </cell>
          <cell r="J632">
            <v>2225.0416666666674</v>
          </cell>
        </row>
        <row r="633">
          <cell r="F633" t="str">
            <v>A205</v>
          </cell>
          <cell r="G633">
            <v>899</v>
          </cell>
          <cell r="H633">
            <v>3693.3225806451619</v>
          </cell>
          <cell r="I633">
            <v>2062720</v>
          </cell>
          <cell r="J633">
            <v>2294.4605116796452</v>
          </cell>
        </row>
        <row r="634">
          <cell r="F634" t="str">
            <v>T205</v>
          </cell>
          <cell r="G634">
            <v>4705</v>
          </cell>
          <cell r="H634">
            <v>4224.3032943676963</v>
          </cell>
          <cell r="I634">
            <v>11583971</v>
          </cell>
          <cell r="J634">
            <v>2462.0554729011692</v>
          </cell>
        </row>
        <row r="635">
          <cell r="F635" t="str">
            <v>T207</v>
          </cell>
          <cell r="G635">
            <v>1809</v>
          </cell>
          <cell r="H635">
            <v>3985.9198452183527</v>
          </cell>
          <cell r="I635">
            <v>5093962</v>
          </cell>
          <cell r="J635">
            <v>2815.8993919292429</v>
          </cell>
        </row>
        <row r="636">
          <cell r="F636" t="str">
            <v>T211</v>
          </cell>
          <cell r="G636">
            <v>3051</v>
          </cell>
          <cell r="H636">
            <v>3867.1029170763704</v>
          </cell>
          <cell r="I636">
            <v>8487909</v>
          </cell>
          <cell r="J636">
            <v>2782.0088495575219</v>
          </cell>
        </row>
        <row r="637">
          <cell r="F637" t="str">
            <v>E775</v>
          </cell>
          <cell r="G637">
            <v>28200</v>
          </cell>
          <cell r="H637">
            <v>1749.7993971631211</v>
          </cell>
          <cell r="I637">
            <v>47004074</v>
          </cell>
          <cell r="J637">
            <v>1666.8111347517736</v>
          </cell>
        </row>
        <row r="638">
          <cell r="F638" t="str">
            <v>E870</v>
          </cell>
          <cell r="G638">
            <v>-90</v>
          </cell>
          <cell r="H638">
            <v>1336.1222222222225</v>
          </cell>
          <cell r="I638">
            <v>-137390</v>
          </cell>
          <cell r="J638">
            <v>1526.5555555555554</v>
          </cell>
        </row>
        <row r="639">
          <cell r="F639" t="str">
            <v>A759</v>
          </cell>
          <cell r="G639">
            <v>29846</v>
          </cell>
          <cell r="H639">
            <v>2596.8193392749458</v>
          </cell>
          <cell r="I639">
            <v>46658973</v>
          </cell>
          <cell r="J639">
            <v>1563.3241640420827</v>
          </cell>
        </row>
        <row r="640">
          <cell r="F640" t="str">
            <v>E782</v>
          </cell>
          <cell r="G640">
            <v>47550</v>
          </cell>
          <cell r="H640">
            <v>1507.3643953732922</v>
          </cell>
          <cell r="I640">
            <v>77805598</v>
          </cell>
          <cell r="J640">
            <v>1636.2901787592014</v>
          </cell>
        </row>
        <row r="641">
          <cell r="F641" t="str">
            <v>A781</v>
          </cell>
          <cell r="G641">
            <v>8991</v>
          </cell>
          <cell r="H641">
            <v>1830.1117784451121</v>
          </cell>
          <cell r="I641">
            <v>16081864</v>
          </cell>
          <cell r="J641">
            <v>1788.6624402179968</v>
          </cell>
        </row>
        <row r="642">
          <cell r="F642" t="str">
            <v>701</v>
          </cell>
          <cell r="G642">
            <v>230</v>
          </cell>
          <cell r="H642">
            <v>787.48260869565217</v>
          </cell>
          <cell r="I642">
            <v>266667</v>
          </cell>
          <cell r="J642">
            <v>1159.4217391304348</v>
          </cell>
        </row>
        <row r="643">
          <cell r="F643" t="str">
            <v>702</v>
          </cell>
          <cell r="G643">
            <v>270</v>
          </cell>
          <cell r="H643">
            <v>787.48148148148175</v>
          </cell>
          <cell r="I643">
            <v>336754</v>
          </cell>
          <cell r="J643">
            <v>1247.2370370370377</v>
          </cell>
        </row>
        <row r="644">
          <cell r="F644" t="str">
            <v>837</v>
          </cell>
          <cell r="G644">
            <v>2210</v>
          </cell>
          <cell r="H644">
            <v>722.0895927601814</v>
          </cell>
          <cell r="I644">
            <v>1278016</v>
          </cell>
          <cell r="J644">
            <v>578.28778280543031</v>
          </cell>
        </row>
        <row r="645">
          <cell r="F645" t="str">
            <v>709</v>
          </cell>
          <cell r="G645">
            <v>44396</v>
          </cell>
          <cell r="H645">
            <v>1214.3520812685831</v>
          </cell>
          <cell r="I645">
            <v>60470871</v>
          </cell>
          <cell r="J645">
            <v>1362.0792638976491</v>
          </cell>
        </row>
        <row r="646">
          <cell r="F646" t="str">
            <v>730</v>
          </cell>
          <cell r="G646">
            <v>1500</v>
          </cell>
          <cell r="H646">
            <v>787.48333333333358</v>
          </cell>
          <cell r="I646">
            <v>1883711</v>
          </cell>
          <cell r="J646">
            <v>1255.8073333333339</v>
          </cell>
        </row>
        <row r="647">
          <cell r="F647" t="str">
            <v>829</v>
          </cell>
          <cell r="G647">
            <v>4570</v>
          </cell>
          <cell r="H647">
            <v>-33854.467833698036</v>
          </cell>
          <cell r="I647">
            <v>6935984</v>
          </cell>
          <cell r="J647">
            <v>1517.7207877461717</v>
          </cell>
        </row>
        <row r="648">
          <cell r="F648" t="str">
            <v>844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</row>
        <row r="649">
          <cell r="F649" t="str">
            <v>845</v>
          </cell>
          <cell r="G649">
            <v>4250</v>
          </cell>
          <cell r="H649">
            <v>-15778.394823529421</v>
          </cell>
          <cell r="I649">
            <v>5656789</v>
          </cell>
          <cell r="J649">
            <v>1331.009176470589</v>
          </cell>
        </row>
        <row r="650">
          <cell r="F650" t="str">
            <v>750</v>
          </cell>
          <cell r="G650">
            <v>1954</v>
          </cell>
          <cell r="H650">
            <v>786.98464687819876</v>
          </cell>
          <cell r="I650">
            <v>2388402</v>
          </cell>
          <cell r="J650">
            <v>1222.3142272262028</v>
          </cell>
        </row>
        <row r="651">
          <cell r="F651" t="str">
            <v>6204</v>
          </cell>
          <cell r="G651">
            <v>510</v>
          </cell>
          <cell r="H651">
            <v>787.48235294117671</v>
          </cell>
          <cell r="I651">
            <v>953069</v>
          </cell>
          <cell r="J651">
            <v>1868.7627450980394</v>
          </cell>
        </row>
        <row r="652">
          <cell r="F652" t="str">
            <v>747</v>
          </cell>
          <cell r="G652">
            <v>5330</v>
          </cell>
          <cell r="H652">
            <v>787.48480300187668</v>
          </cell>
          <cell r="I652">
            <v>10397698</v>
          </cell>
          <cell r="J652">
            <v>1950.7876172607887</v>
          </cell>
        </row>
        <row r="653">
          <cell r="F653" t="str">
            <v>748</v>
          </cell>
          <cell r="G653">
            <v>1010</v>
          </cell>
          <cell r="H653">
            <v>787.48316831683223</v>
          </cell>
          <cell r="I653">
            <v>712781</v>
          </cell>
          <cell r="J653">
            <v>705.72376237623769</v>
          </cell>
        </row>
        <row r="654">
          <cell r="F654" t="str">
            <v>861</v>
          </cell>
          <cell r="G654">
            <v>59400</v>
          </cell>
          <cell r="H654">
            <v>1644.2318181818189</v>
          </cell>
          <cell r="I654">
            <v>77566784</v>
          </cell>
          <cell r="J654">
            <v>1305.8381144781151</v>
          </cell>
        </row>
        <row r="655">
          <cell r="F655" t="str">
            <v>865</v>
          </cell>
          <cell r="G655">
            <v>5980</v>
          </cell>
          <cell r="H655">
            <v>1238.6193979933109</v>
          </cell>
          <cell r="I655">
            <v>8701329</v>
          </cell>
          <cell r="J655">
            <v>1455.0717391304354</v>
          </cell>
        </row>
        <row r="656">
          <cell r="F656" t="str">
            <v>867</v>
          </cell>
          <cell r="G656">
            <v>2300</v>
          </cell>
          <cell r="H656">
            <v>787.48478260869604</v>
          </cell>
          <cell r="I656">
            <v>1930448</v>
          </cell>
          <cell r="J656">
            <v>839.32521739130448</v>
          </cell>
        </row>
        <row r="657">
          <cell r="F657" t="str">
            <v>872</v>
          </cell>
          <cell r="G657">
            <v>7920</v>
          </cell>
          <cell r="H657">
            <v>1304.5397727272732</v>
          </cell>
          <cell r="I657">
            <v>10740789</v>
          </cell>
          <cell r="J657">
            <v>1356.1602272727278</v>
          </cell>
        </row>
        <row r="658">
          <cell r="F658" t="str">
            <v>875</v>
          </cell>
          <cell r="G658">
            <v>23188</v>
          </cell>
          <cell r="H658">
            <v>1524.9587717785066</v>
          </cell>
          <cell r="I658">
            <v>28452049</v>
          </cell>
          <cell r="J658">
            <v>1227.0160859065038</v>
          </cell>
        </row>
        <row r="659">
          <cell r="F659" t="str">
            <v>881</v>
          </cell>
          <cell r="G659">
            <v>2520</v>
          </cell>
          <cell r="H659">
            <v>787.23730158730189</v>
          </cell>
          <cell r="I659">
            <v>2134172</v>
          </cell>
          <cell r="J659">
            <v>846.89365079365086</v>
          </cell>
        </row>
        <row r="660">
          <cell r="F660" t="str">
            <v>6200</v>
          </cell>
          <cell r="G660">
            <v>21414</v>
          </cell>
          <cell r="H660">
            <v>788.35901746520994</v>
          </cell>
          <cell r="I660">
            <v>38280992</v>
          </cell>
          <cell r="J660">
            <v>1787.661903427665</v>
          </cell>
        </row>
        <row r="661">
          <cell r="F661" t="str">
            <v>6201</v>
          </cell>
          <cell r="G661">
            <v>10160</v>
          </cell>
          <cell r="H661">
            <v>787.48494094488228</v>
          </cell>
          <cell r="I661">
            <v>19109576</v>
          </cell>
          <cell r="J661">
            <v>1880.8637795275599</v>
          </cell>
        </row>
        <row r="662">
          <cell r="F662" t="str">
            <v>6202</v>
          </cell>
          <cell r="G662">
            <v>2590</v>
          </cell>
          <cell r="H662">
            <v>787.4845559845561</v>
          </cell>
          <cell r="I662">
            <v>5182141</v>
          </cell>
          <cell r="J662">
            <v>2000.8266409266419</v>
          </cell>
        </row>
        <row r="663">
          <cell r="F663" t="str">
            <v>6203</v>
          </cell>
          <cell r="G663">
            <v>2460</v>
          </cell>
          <cell r="H663">
            <v>787.48495934959362</v>
          </cell>
          <cell r="I663">
            <v>4609892</v>
          </cell>
          <cell r="J663">
            <v>1873.9398373983745</v>
          </cell>
        </row>
        <row r="664">
          <cell r="F664" t="str">
            <v>6205</v>
          </cell>
          <cell r="G664">
            <v>12572</v>
          </cell>
          <cell r="H664">
            <v>787.48480750874967</v>
          </cell>
          <cell r="I664">
            <v>28470855</v>
          </cell>
          <cell r="J664">
            <v>2264.6241648106916</v>
          </cell>
        </row>
        <row r="665">
          <cell r="F665" t="str">
            <v>6207</v>
          </cell>
          <cell r="G665">
            <v>2100</v>
          </cell>
          <cell r="H665">
            <v>787.48476190476231</v>
          </cell>
          <cell r="I665">
            <v>4313621</v>
          </cell>
          <cell r="J665">
            <v>2054.1052380952387</v>
          </cell>
        </row>
        <row r="666">
          <cell r="F666" t="str">
            <v>6208</v>
          </cell>
          <cell r="G666">
            <v>20</v>
          </cell>
          <cell r="H666">
            <v>787.45</v>
          </cell>
          <cell r="I666">
            <v>40547</v>
          </cell>
          <cell r="J666">
            <v>2027.35</v>
          </cell>
        </row>
        <row r="667">
          <cell r="F667" t="str">
            <v>6209</v>
          </cell>
          <cell r="G667">
            <v>330</v>
          </cell>
          <cell r="H667">
            <v>787.48484848484907</v>
          </cell>
          <cell r="I667">
            <v>678082</v>
          </cell>
          <cell r="J667">
            <v>2054.7939393939405</v>
          </cell>
        </row>
        <row r="668">
          <cell r="F668" t="str">
            <v>6211</v>
          </cell>
          <cell r="G668">
            <v>3518</v>
          </cell>
          <cell r="H668">
            <v>787.48465036952859</v>
          </cell>
          <cell r="I668">
            <v>7218996</v>
          </cell>
          <cell r="J668">
            <v>2052.0170551449692</v>
          </cell>
        </row>
        <row r="669">
          <cell r="F669" t="str">
            <v>C203</v>
          </cell>
          <cell r="G669">
            <v>3654</v>
          </cell>
          <cell r="H669">
            <v>787.48467432950213</v>
          </cell>
          <cell r="I669">
            <v>6462989</v>
          </cell>
          <cell r="J669">
            <v>1768.7435686918452</v>
          </cell>
        </row>
        <row r="670">
          <cell r="F670" t="str">
            <v>D620</v>
          </cell>
          <cell r="G670">
            <v>770</v>
          </cell>
          <cell r="H670">
            <v>788.6818181818187</v>
          </cell>
          <cell r="I670">
            <v>1336556</v>
          </cell>
          <cell r="J670">
            <v>1735.7870129870134</v>
          </cell>
        </row>
        <row r="671">
          <cell r="F671" t="str">
            <v>759</v>
          </cell>
          <cell r="G671">
            <v>440</v>
          </cell>
          <cell r="H671">
            <v>787.48409090909092</v>
          </cell>
          <cell r="I671">
            <v>496598</v>
          </cell>
          <cell r="J671">
            <v>1128.6318181818185</v>
          </cell>
        </row>
        <row r="672">
          <cell r="F672" t="str">
            <v>6302</v>
          </cell>
          <cell r="G672">
            <v>-31230</v>
          </cell>
          <cell r="H672">
            <v>1475.1449887928279</v>
          </cell>
          <cell r="I672">
            <v>-44674095</v>
          </cell>
          <cell r="J672">
            <v>1430.4865513928921</v>
          </cell>
        </row>
        <row r="673">
          <cell r="F673" t="str">
            <v>6307</v>
          </cell>
          <cell r="G673">
            <v>7846</v>
          </cell>
          <cell r="H673">
            <v>1543.2526127963304</v>
          </cell>
          <cell r="I673">
            <v>15053445</v>
          </cell>
          <cell r="J673">
            <v>1918.6139434106558</v>
          </cell>
        </row>
        <row r="674">
          <cell r="F674" t="str">
            <v>751</v>
          </cell>
          <cell r="G674">
            <v>1380</v>
          </cell>
          <cell r="H674">
            <v>787.48478260869604</v>
          </cell>
          <cell r="I674">
            <v>436705</v>
          </cell>
          <cell r="J674">
            <v>316.45289855072474</v>
          </cell>
        </row>
        <row r="675">
          <cell r="F675" t="str">
            <v>896</v>
          </cell>
          <cell r="G675">
            <v>780</v>
          </cell>
          <cell r="H675">
            <v>787.48589743589764</v>
          </cell>
          <cell r="I675">
            <v>867237</v>
          </cell>
          <cell r="J675">
            <v>1111.8423076923079</v>
          </cell>
        </row>
        <row r="676">
          <cell r="F676" t="str">
            <v>890</v>
          </cell>
          <cell r="G676">
            <v>214364</v>
          </cell>
          <cell r="H676">
            <v>1461.2654596853952</v>
          </cell>
          <cell r="I676">
            <v>247450369</v>
          </cell>
          <cell r="J676">
            <v>1154.3466673508613</v>
          </cell>
        </row>
        <row r="677">
          <cell r="F677" t="str">
            <v>892</v>
          </cell>
          <cell r="G677">
            <v>1050</v>
          </cell>
          <cell r="H677">
            <v>787.48380952381024</v>
          </cell>
          <cell r="I677">
            <v>1163321</v>
          </cell>
          <cell r="J677">
            <v>1107.9247619047624</v>
          </cell>
        </row>
        <row r="678">
          <cell r="F678" t="str">
            <v>893</v>
          </cell>
          <cell r="G678">
            <v>65520</v>
          </cell>
          <cell r="H678">
            <v>1230.0865842490848</v>
          </cell>
          <cell r="I678">
            <v>80932637</v>
          </cell>
          <cell r="J678">
            <v>1235.2356074481079</v>
          </cell>
        </row>
        <row r="679">
          <cell r="F679" t="str">
            <v>7621</v>
          </cell>
          <cell r="G679">
            <v>490</v>
          </cell>
          <cell r="H679">
            <v>1112.4000000000001</v>
          </cell>
          <cell r="I679">
            <v>604834</v>
          </cell>
          <cell r="J679">
            <v>1234.355102040817</v>
          </cell>
        </row>
        <row r="680">
          <cell r="F680" t="str">
            <v>7622</v>
          </cell>
          <cell r="G680">
            <v>2540</v>
          </cell>
          <cell r="H680">
            <v>1112.4000000000001</v>
          </cell>
          <cell r="I680">
            <v>3119763</v>
          </cell>
          <cell r="J680">
            <v>1228.2531496062995</v>
          </cell>
        </row>
        <row r="681">
          <cell r="F681" t="str">
            <v>7623</v>
          </cell>
          <cell r="G681">
            <v>2690</v>
          </cell>
          <cell r="H681">
            <v>1052.8446096654282</v>
          </cell>
          <cell r="I681">
            <v>3969709</v>
          </cell>
          <cell r="J681">
            <v>1475.728252788105</v>
          </cell>
        </row>
        <row r="682">
          <cell r="F682" t="str">
            <v>7625</v>
          </cell>
          <cell r="G682">
            <v>4710</v>
          </cell>
          <cell r="H682">
            <v>1112.4000000000001</v>
          </cell>
          <cell r="I682">
            <v>6188961</v>
          </cell>
          <cell r="J682">
            <v>1314.0044585987268</v>
          </cell>
        </row>
        <row r="683">
          <cell r="F683" t="str">
            <v>7626</v>
          </cell>
          <cell r="G683">
            <v>8220</v>
          </cell>
          <cell r="H683">
            <v>1118.8857664233578</v>
          </cell>
          <cell r="I683">
            <v>10839107</v>
          </cell>
          <cell r="J683">
            <v>1318.6261557177622</v>
          </cell>
        </row>
        <row r="684">
          <cell r="F684" t="str">
            <v>7627</v>
          </cell>
          <cell r="G684">
            <v>240</v>
          </cell>
          <cell r="H684">
            <v>1112.4000000000001</v>
          </cell>
          <cell r="I684">
            <v>317555</v>
          </cell>
          <cell r="J684">
            <v>1323.1458333333337</v>
          </cell>
        </row>
        <row r="685">
          <cell r="F685" t="str">
            <v>7628K</v>
          </cell>
          <cell r="G685">
            <v>-1770</v>
          </cell>
          <cell r="H685">
            <v>5863.877966101697</v>
          </cell>
          <cell r="I685">
            <v>-2305423</v>
          </cell>
          <cell r="J685">
            <v>1302.4988700564975</v>
          </cell>
        </row>
        <row r="686">
          <cell r="F686" t="str">
            <v>7629</v>
          </cell>
          <cell r="G686">
            <v>6890</v>
          </cell>
          <cell r="H686">
            <v>1112.3998548621198</v>
          </cell>
          <cell r="I686">
            <v>10656728</v>
          </cell>
          <cell r="J686">
            <v>1546.6949201741659</v>
          </cell>
        </row>
        <row r="687">
          <cell r="F687" t="str">
            <v>7628</v>
          </cell>
          <cell r="G687">
            <v>1162</v>
          </cell>
          <cell r="H687">
            <v>1503.1394148020659</v>
          </cell>
          <cell r="I687">
            <v>1430211</v>
          </cell>
          <cell r="J687">
            <v>1230.8184165232367</v>
          </cell>
        </row>
        <row r="688">
          <cell r="F688" t="str">
            <v>7210</v>
          </cell>
          <cell r="G688">
            <v>0</v>
          </cell>
          <cell r="H688">
            <v>0</v>
          </cell>
          <cell r="I688">
            <v>0</v>
          </cell>
          <cell r="J688">
            <v>0</v>
          </cell>
        </row>
        <row r="689">
          <cell r="F689" t="str">
            <v>7212</v>
          </cell>
          <cell r="G689">
            <v>0</v>
          </cell>
          <cell r="H689">
            <v>0</v>
          </cell>
          <cell r="I689">
            <v>0</v>
          </cell>
          <cell r="J689">
            <v>0</v>
          </cell>
        </row>
        <row r="690">
          <cell r="F690" t="str">
            <v>7215</v>
          </cell>
          <cell r="G690">
            <v>9522</v>
          </cell>
          <cell r="H690">
            <v>1670.3979206049153</v>
          </cell>
          <cell r="I690">
            <v>14135004</v>
          </cell>
          <cell r="J690">
            <v>1484.4574669187152</v>
          </cell>
        </row>
        <row r="691">
          <cell r="F691" t="str">
            <v>7216</v>
          </cell>
          <cell r="G691">
            <v>119764</v>
          </cell>
          <cell r="H691">
            <v>1643.0419408169403</v>
          </cell>
          <cell r="I691">
            <v>190456527</v>
          </cell>
          <cell r="J691">
            <v>1590.2652466517488</v>
          </cell>
        </row>
        <row r="692">
          <cell r="F692" t="str">
            <v>7229</v>
          </cell>
          <cell r="G692">
            <v>67268</v>
          </cell>
          <cell r="H692">
            <v>1881.4884045905935</v>
          </cell>
          <cell r="I692">
            <v>105733330</v>
          </cell>
          <cell r="J692">
            <v>1571.8221145269677</v>
          </cell>
        </row>
        <row r="693">
          <cell r="F693" t="str">
            <v>7232</v>
          </cell>
          <cell r="G693">
            <v>1611</v>
          </cell>
          <cell r="H693">
            <v>1262.5437616387348</v>
          </cell>
          <cell r="I693">
            <v>2377753</v>
          </cell>
          <cell r="J693">
            <v>1475.9484792054634</v>
          </cell>
        </row>
        <row r="694">
          <cell r="F694" t="str">
            <v>7233</v>
          </cell>
          <cell r="G694">
            <v>0</v>
          </cell>
          <cell r="H694">
            <v>0</v>
          </cell>
          <cell r="I694">
            <v>0</v>
          </cell>
          <cell r="J694">
            <v>0</v>
          </cell>
        </row>
        <row r="695">
          <cell r="F695" t="str">
            <v>J215</v>
          </cell>
          <cell r="G695">
            <v>0</v>
          </cell>
          <cell r="H695">
            <v>0</v>
          </cell>
          <cell r="I695">
            <v>0</v>
          </cell>
          <cell r="J695">
            <v>0</v>
          </cell>
        </row>
        <row r="696">
          <cell r="F696" t="str">
            <v>T215</v>
          </cell>
          <cell r="G696">
            <v>1944</v>
          </cell>
          <cell r="H696">
            <v>1503.139917695474</v>
          </cell>
          <cell r="I696">
            <v>3145009</v>
          </cell>
          <cell r="J696">
            <v>1617.8029835390953</v>
          </cell>
        </row>
        <row r="697">
          <cell r="F697" t="str">
            <v>T232</v>
          </cell>
          <cell r="G697">
            <v>972</v>
          </cell>
          <cell r="H697">
            <v>1503.139917695474</v>
          </cell>
          <cell r="I697">
            <v>1578318</v>
          </cell>
          <cell r="J697">
            <v>1623.7839506172845</v>
          </cell>
        </row>
        <row r="698">
          <cell r="F698" t="str">
            <v>7327</v>
          </cell>
          <cell r="G698">
            <v>98928</v>
          </cell>
          <cell r="H698">
            <v>1752.4663391557499</v>
          </cell>
          <cell r="I698">
            <v>141270244</v>
          </cell>
          <cell r="J698">
            <v>1428.0107148633354</v>
          </cell>
        </row>
        <row r="699">
          <cell r="F699" t="str">
            <v>7334</v>
          </cell>
          <cell r="G699">
            <v>16200</v>
          </cell>
          <cell r="H699">
            <v>1722.296481481482</v>
          </cell>
          <cell r="I699">
            <v>24039767</v>
          </cell>
          <cell r="J699">
            <v>1483.9362345679015</v>
          </cell>
        </row>
        <row r="700">
          <cell r="F700" t="str">
            <v>7323</v>
          </cell>
          <cell r="G700">
            <v>1124</v>
          </cell>
          <cell r="H700">
            <v>1316.7313167259788</v>
          </cell>
          <cell r="I700">
            <v>1525352</v>
          </cell>
          <cell r="J700">
            <v>1357.0747330960858</v>
          </cell>
        </row>
        <row r="701">
          <cell r="F701" t="str">
            <v>7324</v>
          </cell>
          <cell r="G701">
            <v>53010</v>
          </cell>
          <cell r="H701">
            <v>1524.8516317675912</v>
          </cell>
          <cell r="I701">
            <v>81519989</v>
          </cell>
          <cell r="J701">
            <v>1537.8228447462755</v>
          </cell>
        </row>
        <row r="702">
          <cell r="F702" t="str">
            <v>7325</v>
          </cell>
          <cell r="G702">
            <v>253122</v>
          </cell>
          <cell r="H702">
            <v>1527.816088684508</v>
          </cell>
          <cell r="I702">
            <v>366697251</v>
          </cell>
          <cell r="J702">
            <v>1448.6976675279116</v>
          </cell>
        </row>
        <row r="703">
          <cell r="F703" t="str">
            <v>T323</v>
          </cell>
          <cell r="G703">
            <v>2916</v>
          </cell>
          <cell r="H703">
            <v>1302.7198216735258</v>
          </cell>
          <cell r="I703">
            <v>8207941</v>
          </cell>
          <cell r="J703">
            <v>2814.7945816186561</v>
          </cell>
        </row>
        <row r="704">
          <cell r="F704" t="str">
            <v>T325</v>
          </cell>
          <cell r="G704">
            <v>6042</v>
          </cell>
          <cell r="H704">
            <v>1400.7735849056608</v>
          </cell>
          <cell r="I704">
            <v>9408293</v>
          </cell>
          <cell r="J704">
            <v>1557.1487917907984</v>
          </cell>
        </row>
        <row r="705">
          <cell r="F705" t="str">
            <v>8400</v>
          </cell>
          <cell r="G705">
            <v>11288</v>
          </cell>
          <cell r="H705">
            <v>1302.7197909284198</v>
          </cell>
          <cell r="I705">
            <v>15983736</v>
          </cell>
          <cell r="J705">
            <v>1415.9936215450039</v>
          </cell>
        </row>
        <row r="706">
          <cell r="F706" t="str">
            <v>7827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</row>
        <row r="707">
          <cell r="F707" t="str">
            <v>7828</v>
          </cell>
          <cell r="G707">
            <v>7200</v>
          </cell>
          <cell r="H707">
            <v>1849.5416666666672</v>
          </cell>
          <cell r="I707">
            <v>10813775</v>
          </cell>
          <cell r="J707">
            <v>1501.9131944444459</v>
          </cell>
        </row>
        <row r="708">
          <cell r="F708" t="str">
            <v>7530</v>
          </cell>
          <cell r="G708">
            <v>42120</v>
          </cell>
          <cell r="H708">
            <v>3122.0237179487194</v>
          </cell>
          <cell r="I708">
            <v>61303958</v>
          </cell>
          <cell r="J708">
            <v>1455.4595916429259</v>
          </cell>
        </row>
        <row r="709">
          <cell r="F709" t="str">
            <v>7533</v>
          </cell>
          <cell r="G709">
            <v>197398</v>
          </cell>
          <cell r="H709">
            <v>1870.5924781406102</v>
          </cell>
          <cell r="I709">
            <v>269556992</v>
          </cell>
          <cell r="J709">
            <v>1365.5507755904318</v>
          </cell>
        </row>
        <row r="710">
          <cell r="F710" t="str">
            <v>7539</v>
          </cell>
          <cell r="G710">
            <v>4464</v>
          </cell>
          <cell r="H710">
            <v>1403.6984767025099</v>
          </cell>
          <cell r="I710">
            <v>5760262</v>
          </cell>
          <cell r="J710">
            <v>1290.3812724014342</v>
          </cell>
        </row>
        <row r="711">
          <cell r="F711" t="str">
            <v>T539</v>
          </cell>
          <cell r="G711">
            <v>1296</v>
          </cell>
          <cell r="H711">
            <v>1302.7199074074078</v>
          </cell>
          <cell r="I711">
            <v>1814871</v>
          </cell>
          <cell r="J711">
            <v>1400.3634259259265</v>
          </cell>
        </row>
        <row r="712">
          <cell r="F712" t="str">
            <v>8516</v>
          </cell>
          <cell r="G712">
            <v>1420</v>
          </cell>
          <cell r="H712">
            <v>661.57605633802848</v>
          </cell>
          <cell r="I712">
            <v>1831015</v>
          </cell>
          <cell r="J712">
            <v>1289.4471830985917</v>
          </cell>
        </row>
        <row r="713">
          <cell r="F713" t="str">
            <v>8517</v>
          </cell>
          <cell r="G713">
            <v>41040</v>
          </cell>
          <cell r="H713">
            <v>1504.3252923976615</v>
          </cell>
          <cell r="I713">
            <v>57430494</v>
          </cell>
          <cell r="J713">
            <v>1399.3785087719305</v>
          </cell>
        </row>
        <row r="714">
          <cell r="F714" t="str">
            <v>8520</v>
          </cell>
          <cell r="G714">
            <v>10584</v>
          </cell>
          <cell r="H714">
            <v>1356.329270597128</v>
          </cell>
          <cell r="I714">
            <v>15693697</v>
          </cell>
          <cell r="J714">
            <v>1482.7756046863196</v>
          </cell>
        </row>
        <row r="715">
          <cell r="F715" t="str">
            <v>8102</v>
          </cell>
          <cell r="G715">
            <v>4320</v>
          </cell>
          <cell r="H715">
            <v>2015.9078703703706</v>
          </cell>
          <cell r="I715">
            <v>6067366</v>
          </cell>
          <cell r="J715">
            <v>1404.4828703703711</v>
          </cell>
        </row>
        <row r="716">
          <cell r="F716" t="str">
            <v>7712</v>
          </cell>
          <cell r="G716">
            <v>380</v>
          </cell>
          <cell r="H716">
            <v>1362.839473684211</v>
          </cell>
          <cell r="I716">
            <v>492834</v>
          </cell>
          <cell r="J716">
            <v>1296.931578947369</v>
          </cell>
        </row>
        <row r="717">
          <cell r="F717" t="str">
            <v>7553</v>
          </cell>
          <cell r="G717">
            <v>0</v>
          </cell>
          <cell r="H717">
            <v>0</v>
          </cell>
          <cell r="I717">
            <v>0</v>
          </cell>
          <cell r="J717">
            <v>0</v>
          </cell>
        </row>
        <row r="718">
          <cell r="F718" t="str">
            <v>7554</v>
          </cell>
          <cell r="G718">
            <v>0</v>
          </cell>
          <cell r="H718">
            <v>0</v>
          </cell>
          <cell r="I718">
            <v>0</v>
          </cell>
          <cell r="J718">
            <v>0</v>
          </cell>
        </row>
        <row r="719">
          <cell r="F719" t="str">
            <v>7556</v>
          </cell>
          <cell r="G719">
            <v>42444</v>
          </cell>
          <cell r="H719">
            <v>1825.5036518707004</v>
          </cell>
          <cell r="I719">
            <v>56107443</v>
          </cell>
          <cell r="J719">
            <v>1321.9169493921406</v>
          </cell>
        </row>
        <row r="720">
          <cell r="F720" t="str">
            <v>7557</v>
          </cell>
          <cell r="G720">
            <v>18414</v>
          </cell>
          <cell r="H720">
            <v>2618.084446616705</v>
          </cell>
          <cell r="I720">
            <v>24617917</v>
          </cell>
          <cell r="J720">
            <v>1336.9130552840243</v>
          </cell>
        </row>
        <row r="721">
          <cell r="F721" t="str">
            <v>7560</v>
          </cell>
          <cell r="G721">
            <v>5184</v>
          </cell>
          <cell r="H721">
            <v>3407.1097608024702</v>
          </cell>
          <cell r="I721">
            <v>7226653</v>
          </cell>
          <cell r="J721">
            <v>1394.0302854938279</v>
          </cell>
        </row>
        <row r="722">
          <cell r="F722" t="str">
            <v>8600</v>
          </cell>
          <cell r="G722">
            <v>-974</v>
          </cell>
          <cell r="H722">
            <v>1873.3162217659142</v>
          </cell>
          <cell r="I722">
            <v>-1195130</v>
          </cell>
          <cell r="J722">
            <v>1227.0328542094458</v>
          </cell>
        </row>
        <row r="723">
          <cell r="F723" t="str">
            <v>8601</v>
          </cell>
          <cell r="G723">
            <v>180470</v>
          </cell>
          <cell r="H723">
            <v>1316.5781293289747</v>
          </cell>
          <cell r="I723">
            <v>236919389</v>
          </cell>
          <cell r="J723">
            <v>1312.7909846511884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6판매"/>
      <sheetName val="Sheet2"/>
      <sheetName val="06AA판매"/>
      <sheetName val="06제품별수익성"/>
      <sheetName val="6월시장별제품별판매"/>
      <sheetName val="06피벗"/>
      <sheetName val="06DATA"/>
      <sheetName val="06EBIT"/>
      <sheetName val="06EBIT값"/>
      <sheetName val="06고객별 담당자"/>
      <sheetName val="Sheet1"/>
      <sheetName val="06SG&amp;A"/>
      <sheetName val="07제품별수익성"/>
      <sheetName val="태광"/>
      <sheetName val="#REF"/>
      <sheetName val="용연"/>
      <sheetName val="울산"/>
      <sheetName val="진천"/>
      <sheetName val="구미"/>
      <sheetName val="대구"/>
      <sheetName val="언양"/>
      <sheetName val="요약"/>
    </sheetNames>
    <sheetDataSet>
      <sheetData sheetId="0" refreshError="1"/>
      <sheetData sheetId="1" refreshError="1"/>
      <sheetData sheetId="2" refreshError="1"/>
      <sheetData sheetId="3" refreshError="1">
        <row r="2">
          <cell r="F2" t="str">
            <v>DS001</v>
          </cell>
          <cell r="G2">
            <v>14400</v>
          </cell>
          <cell r="H2">
            <v>10116</v>
          </cell>
          <cell r="I2">
            <v>130286880</v>
          </cell>
          <cell r="J2">
            <v>9047.7000000000007</v>
          </cell>
        </row>
        <row r="3">
          <cell r="F3" t="str">
            <v>HP53Q</v>
          </cell>
          <cell r="G3">
            <v>10260</v>
          </cell>
          <cell r="H3">
            <v>0</v>
          </cell>
          <cell r="I3">
            <v>20951206</v>
          </cell>
          <cell r="J3">
            <v>2042.027875243665</v>
          </cell>
        </row>
        <row r="4">
          <cell r="F4" t="str">
            <v>L3333</v>
          </cell>
          <cell r="G4">
            <v>59616</v>
          </cell>
          <cell r="H4">
            <v>2080.895715915191</v>
          </cell>
          <cell r="I4">
            <v>312963500</v>
          </cell>
          <cell r="J4">
            <v>5249.6561325818584</v>
          </cell>
        </row>
        <row r="5">
          <cell r="F5" t="str">
            <v>L5006</v>
          </cell>
          <cell r="G5">
            <v>72600</v>
          </cell>
          <cell r="H5">
            <v>2261.2199724517914</v>
          </cell>
          <cell r="I5">
            <v>381125037</v>
          </cell>
          <cell r="J5">
            <v>5249.6561570247941</v>
          </cell>
        </row>
        <row r="6">
          <cell r="F6" t="str">
            <v>L5008</v>
          </cell>
          <cell r="G6">
            <v>12300</v>
          </cell>
          <cell r="H6">
            <v>1368.6882926829276</v>
          </cell>
          <cell r="I6">
            <v>41744310</v>
          </cell>
          <cell r="J6">
            <v>3393.8463414634152</v>
          </cell>
        </row>
        <row r="7">
          <cell r="F7" t="str">
            <v>P2232</v>
          </cell>
          <cell r="G7">
            <v>171006</v>
          </cell>
          <cell r="H7">
            <v>1937.4710010175083</v>
          </cell>
          <cell r="I7">
            <v>439196778</v>
          </cell>
          <cell r="J7">
            <v>2568.3120943124809</v>
          </cell>
        </row>
        <row r="8">
          <cell r="F8" t="str">
            <v>P2263</v>
          </cell>
          <cell r="G8">
            <v>-110154</v>
          </cell>
          <cell r="H8">
            <v>2103.9641683461341</v>
          </cell>
          <cell r="I8">
            <v>-324625087</v>
          </cell>
          <cell r="J8">
            <v>2947.011338671316</v>
          </cell>
        </row>
        <row r="9">
          <cell r="F9" t="str">
            <v>S0731</v>
          </cell>
          <cell r="G9">
            <v>-34704</v>
          </cell>
          <cell r="H9">
            <v>2200.5935338865843</v>
          </cell>
          <cell r="I9">
            <v>-82133955</v>
          </cell>
          <cell r="J9">
            <v>2366.6999481327807</v>
          </cell>
        </row>
        <row r="10">
          <cell r="F10" t="str">
            <v>T0050</v>
          </cell>
          <cell r="G10">
            <v>-19404</v>
          </cell>
          <cell r="H10">
            <v>2555.1323953823971</v>
          </cell>
          <cell r="I10">
            <v>-103407347</v>
          </cell>
          <cell r="J10">
            <v>5329.1768192125355</v>
          </cell>
        </row>
        <row r="11">
          <cell r="F11" t="str">
            <v>Z1656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F12" t="str">
            <v>H103S</v>
          </cell>
          <cell r="G12">
            <v>108864</v>
          </cell>
          <cell r="H12">
            <v>1946.867991255144</v>
          </cell>
          <cell r="I12">
            <v>198449622</v>
          </cell>
          <cell r="J12">
            <v>1822.9131944444448</v>
          </cell>
        </row>
        <row r="13">
          <cell r="F13" t="str">
            <v>H3962</v>
          </cell>
          <cell r="G13">
            <v>5724</v>
          </cell>
          <cell r="H13">
            <v>2138.1862334032144</v>
          </cell>
          <cell r="I13">
            <v>0</v>
          </cell>
          <cell r="J13">
            <v>0</v>
          </cell>
        </row>
        <row r="14">
          <cell r="F14" t="str">
            <v>C1332</v>
          </cell>
          <cell r="G14">
            <v>20665</v>
          </cell>
          <cell r="H14">
            <v>1531.8996370675052</v>
          </cell>
          <cell r="I14">
            <v>28769507</v>
          </cell>
          <cell r="J14">
            <v>1392.1851923542226</v>
          </cell>
        </row>
        <row r="15">
          <cell r="F15" t="str">
            <v>F4954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</row>
        <row r="16">
          <cell r="F16" t="str">
            <v>H2612</v>
          </cell>
          <cell r="G16">
            <v>71511</v>
          </cell>
          <cell r="H16">
            <v>1524.9237040455323</v>
          </cell>
          <cell r="I16">
            <v>121240066</v>
          </cell>
          <cell r="J16">
            <v>1695.4044272909068</v>
          </cell>
        </row>
        <row r="17">
          <cell r="F17" t="str">
            <v>H3T12</v>
          </cell>
          <cell r="G17">
            <v>-85800</v>
          </cell>
          <cell r="H17">
            <v>1438.1072377622384</v>
          </cell>
          <cell r="I17">
            <v>-135534526</v>
          </cell>
          <cell r="J17">
            <v>1579.6564801864813</v>
          </cell>
        </row>
        <row r="18">
          <cell r="F18" t="str">
            <v>H9909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</row>
        <row r="19">
          <cell r="F19" t="str">
            <v>HS62L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F20" t="str">
            <v>P5303</v>
          </cell>
          <cell r="G20">
            <v>-26298</v>
          </cell>
          <cell r="H20">
            <v>1754.2999847897186</v>
          </cell>
          <cell r="I20">
            <v>-26788684</v>
          </cell>
          <cell r="J20">
            <v>1018.6586052171269</v>
          </cell>
        </row>
        <row r="21">
          <cell r="F21" t="str">
            <v>T1340</v>
          </cell>
          <cell r="G21">
            <v>108000</v>
          </cell>
          <cell r="H21">
            <v>1504.1416666666671</v>
          </cell>
          <cell r="I21">
            <v>163473267</v>
          </cell>
          <cell r="J21">
            <v>1513.6413611111116</v>
          </cell>
        </row>
        <row r="22">
          <cell r="F22" t="str">
            <v>H583S</v>
          </cell>
          <cell r="G22">
            <v>16272</v>
          </cell>
          <cell r="H22">
            <v>892.17299655850582</v>
          </cell>
          <cell r="I22">
            <v>23174224</v>
          </cell>
          <cell r="J22">
            <v>1424.1779744346118</v>
          </cell>
        </row>
        <row r="23">
          <cell r="F23" t="str">
            <v>HW62L</v>
          </cell>
          <cell r="G23">
            <v>-16128</v>
          </cell>
          <cell r="H23">
            <v>1492.7791418650795</v>
          </cell>
          <cell r="I23">
            <v>-26992847</v>
          </cell>
          <cell r="J23">
            <v>1673.6636284722226</v>
          </cell>
        </row>
        <row r="24">
          <cell r="F24" t="str">
            <v>3477K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F25" t="str">
            <v>CR001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F26" t="str">
            <v>T3477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F27" t="str">
            <v>S2101</v>
          </cell>
          <cell r="G27">
            <v>432</v>
          </cell>
          <cell r="H27">
            <v>3702.7291666666679</v>
          </cell>
          <cell r="I27">
            <v>3376968</v>
          </cell>
          <cell r="J27">
            <v>7817.0555555555575</v>
          </cell>
        </row>
        <row r="28">
          <cell r="F28" t="str">
            <v>G6111</v>
          </cell>
          <cell r="G28">
            <v>6816</v>
          </cell>
          <cell r="H28">
            <v>3433.3767605633811</v>
          </cell>
          <cell r="I28">
            <v>23076702</v>
          </cell>
          <cell r="J28">
            <v>3385.6663732394386</v>
          </cell>
        </row>
        <row r="29">
          <cell r="F29" t="str">
            <v>G6112</v>
          </cell>
          <cell r="G29">
            <v>640</v>
          </cell>
          <cell r="H29">
            <v>4455.1687499999998</v>
          </cell>
          <cell r="I29">
            <v>2359612</v>
          </cell>
          <cell r="J29">
            <v>3686.8937500000002</v>
          </cell>
        </row>
        <row r="30">
          <cell r="F30" t="str">
            <v>U6101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F31" t="str">
            <v>U6102</v>
          </cell>
          <cell r="G31">
            <v>216</v>
          </cell>
          <cell r="H31">
            <v>37257.5</v>
          </cell>
          <cell r="I31">
            <v>537680</v>
          </cell>
          <cell r="J31">
            <v>2489.25925925926</v>
          </cell>
        </row>
        <row r="32">
          <cell r="F32" t="str">
            <v>F1107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F33" t="str">
            <v>G1109</v>
          </cell>
          <cell r="G33">
            <v>312</v>
          </cell>
          <cell r="H33">
            <v>14796.237179487185</v>
          </cell>
          <cell r="I33">
            <v>880794</v>
          </cell>
          <cell r="J33">
            <v>2823.0576923076933</v>
          </cell>
        </row>
        <row r="34">
          <cell r="F34" t="str">
            <v>O1105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F35" t="str">
            <v>U1104</v>
          </cell>
          <cell r="G35">
            <v>2240</v>
          </cell>
          <cell r="H35">
            <v>2850.234375</v>
          </cell>
          <cell r="I35">
            <v>6125080</v>
          </cell>
          <cell r="J35">
            <v>2734.4107142857147</v>
          </cell>
        </row>
        <row r="36">
          <cell r="F36" t="str">
            <v>U1106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F37" t="str">
            <v>U1107</v>
          </cell>
          <cell r="G37">
            <v>17296</v>
          </cell>
          <cell r="H37">
            <v>2427.2560707678076</v>
          </cell>
          <cell r="I37">
            <v>53176750</v>
          </cell>
          <cell r="J37">
            <v>3074.5114477335815</v>
          </cell>
        </row>
        <row r="38">
          <cell r="F38" t="str">
            <v>Y1107</v>
          </cell>
          <cell r="G38">
            <v>16320</v>
          </cell>
          <cell r="H38">
            <v>-287.13511029411785</v>
          </cell>
          <cell r="I38">
            <v>54014477</v>
          </cell>
          <cell r="J38">
            <v>3309.7106004901971</v>
          </cell>
        </row>
        <row r="39">
          <cell r="F39" t="str">
            <v>U2101</v>
          </cell>
          <cell r="G39">
            <v>351</v>
          </cell>
          <cell r="H39">
            <v>25682.672364672373</v>
          </cell>
          <cell r="I39">
            <v>1239611</v>
          </cell>
          <cell r="J39">
            <v>3531.6552706552729</v>
          </cell>
        </row>
        <row r="40">
          <cell r="F40" t="str">
            <v>U4101</v>
          </cell>
          <cell r="G40">
            <v>1313</v>
          </cell>
          <cell r="H40">
            <v>4926.8019801980226</v>
          </cell>
          <cell r="I40">
            <v>3005886</v>
          </cell>
          <cell r="J40">
            <v>2289.3267326732685</v>
          </cell>
        </row>
        <row r="41">
          <cell r="F41" t="str">
            <v>8205H</v>
          </cell>
          <cell r="G41">
            <v>4247</v>
          </cell>
          <cell r="H41">
            <v>983.52389922298153</v>
          </cell>
          <cell r="I41">
            <v>11229262</v>
          </cell>
          <cell r="J41">
            <v>2644.045679303038</v>
          </cell>
        </row>
        <row r="42">
          <cell r="F42" t="str">
            <v>8206H</v>
          </cell>
          <cell r="G42">
            <v>1</v>
          </cell>
          <cell r="H42">
            <v>983</v>
          </cell>
          <cell r="I42">
            <v>2681</v>
          </cell>
          <cell r="J42">
            <v>2681</v>
          </cell>
        </row>
        <row r="43">
          <cell r="F43" t="str">
            <v>9200H</v>
          </cell>
          <cell r="G43">
            <v>900</v>
          </cell>
          <cell r="H43">
            <v>983.64</v>
          </cell>
          <cell r="I43">
            <v>2997868</v>
          </cell>
          <cell r="J43">
            <v>3330.9644444444461</v>
          </cell>
        </row>
        <row r="44">
          <cell r="F44" t="str">
            <v>8203H</v>
          </cell>
          <cell r="G44">
            <v>3473</v>
          </cell>
          <cell r="H44">
            <v>983.69622804491837</v>
          </cell>
          <cell r="I44">
            <v>7465258</v>
          </cell>
          <cell r="J44">
            <v>2149.5128131298598</v>
          </cell>
        </row>
        <row r="45">
          <cell r="F45" t="str">
            <v>8202O</v>
          </cell>
          <cell r="G45">
            <v>7997</v>
          </cell>
          <cell r="H45">
            <v>4132.1715643366279</v>
          </cell>
          <cell r="I45">
            <v>23252135</v>
          </cell>
          <cell r="J45">
            <v>2907.607227710394</v>
          </cell>
        </row>
        <row r="46">
          <cell r="F46" t="str">
            <v>8203O</v>
          </cell>
          <cell r="G46">
            <v>14331</v>
          </cell>
          <cell r="H46">
            <v>3959.4465145488816</v>
          </cell>
          <cell r="I46">
            <v>42315881</v>
          </cell>
          <cell r="J46">
            <v>2952.751447910126</v>
          </cell>
        </row>
        <row r="47">
          <cell r="F47" t="str">
            <v>9200D</v>
          </cell>
          <cell r="G47">
            <v>252</v>
          </cell>
          <cell r="H47">
            <v>1463.6349206349214</v>
          </cell>
          <cell r="I47">
            <v>607058</v>
          </cell>
          <cell r="J47">
            <v>2408.9603174603185</v>
          </cell>
        </row>
        <row r="48">
          <cell r="F48" t="str">
            <v>7221N</v>
          </cell>
          <cell r="G48">
            <v>6000</v>
          </cell>
          <cell r="H48">
            <v>2405.0198333333342</v>
          </cell>
          <cell r="I48">
            <v>10984095</v>
          </cell>
          <cell r="J48">
            <v>1830.6825000000001</v>
          </cell>
        </row>
        <row r="49">
          <cell r="F49" t="str">
            <v>7222N</v>
          </cell>
          <cell r="G49">
            <v>6810</v>
          </cell>
          <cell r="H49">
            <v>2204.6</v>
          </cell>
          <cell r="I49">
            <v>15834343</v>
          </cell>
          <cell r="J49">
            <v>2325.1604992657863</v>
          </cell>
        </row>
        <row r="50">
          <cell r="F50" t="str">
            <v>8336H</v>
          </cell>
          <cell r="G50">
            <v>3602</v>
          </cell>
          <cell r="H50">
            <v>4409.1998889505849</v>
          </cell>
          <cell r="I50">
            <v>14138307</v>
          </cell>
          <cell r="J50">
            <v>3925.1268739589118</v>
          </cell>
        </row>
        <row r="51">
          <cell r="F51" t="str">
            <v>8338H</v>
          </cell>
          <cell r="G51">
            <v>9158</v>
          </cell>
          <cell r="H51">
            <v>4680.437540947808</v>
          </cell>
          <cell r="I51">
            <v>36570429</v>
          </cell>
          <cell r="J51">
            <v>3993.2768071631367</v>
          </cell>
        </row>
        <row r="52">
          <cell r="F52" t="str">
            <v>8339H</v>
          </cell>
          <cell r="G52">
            <v>99</v>
          </cell>
          <cell r="H52">
            <v>4454.5353535353534</v>
          </cell>
          <cell r="I52">
            <v>394914</v>
          </cell>
          <cell r="J52">
            <v>3989.0303030303044</v>
          </cell>
        </row>
        <row r="53">
          <cell r="F53" t="str">
            <v>8303D</v>
          </cell>
          <cell r="G53">
            <v>116</v>
          </cell>
          <cell r="H53">
            <v>1463.6379310344842</v>
          </cell>
          <cell r="I53">
            <v>182664</v>
          </cell>
          <cell r="J53">
            <v>1574.6896551724142</v>
          </cell>
        </row>
        <row r="54">
          <cell r="F54" t="str">
            <v>7319D</v>
          </cell>
          <cell r="G54">
            <v>1710</v>
          </cell>
          <cell r="H54">
            <v>1463.6391812865504</v>
          </cell>
          <cell r="I54">
            <v>3145842</v>
          </cell>
          <cell r="J54">
            <v>1839.6736842105274</v>
          </cell>
        </row>
        <row r="55">
          <cell r="F55" t="str">
            <v>7324J</v>
          </cell>
          <cell r="G55">
            <v>2700</v>
          </cell>
          <cell r="H55">
            <v>3667.7133333333345</v>
          </cell>
          <cell r="I55">
            <v>5864871</v>
          </cell>
          <cell r="J55">
            <v>2172.1744444444457</v>
          </cell>
        </row>
        <row r="56">
          <cell r="F56" t="str">
            <v>7326J</v>
          </cell>
          <cell r="G56">
            <v>7789</v>
          </cell>
          <cell r="H56">
            <v>3668.6049557067672</v>
          </cell>
          <cell r="I56">
            <v>16581346</v>
          </cell>
          <cell r="J56">
            <v>2128.8157658235978</v>
          </cell>
        </row>
        <row r="57">
          <cell r="F57" t="str">
            <v>T005J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</row>
        <row r="58">
          <cell r="F58" t="str">
            <v>7321J</v>
          </cell>
          <cell r="G58">
            <v>49169</v>
          </cell>
          <cell r="H58">
            <v>2086.2219081128364</v>
          </cell>
          <cell r="I58">
            <v>83360114</v>
          </cell>
          <cell r="J58">
            <v>1695.3794870751904</v>
          </cell>
        </row>
        <row r="59">
          <cell r="F59" t="str">
            <v>7322J</v>
          </cell>
          <cell r="G59">
            <v>83904</v>
          </cell>
          <cell r="H59">
            <v>2104.3899456521749</v>
          </cell>
          <cell r="I59">
            <v>142748247</v>
          </cell>
          <cell r="J59">
            <v>1701.3282680205957</v>
          </cell>
        </row>
        <row r="60">
          <cell r="F60" t="str">
            <v>7345O</v>
          </cell>
          <cell r="G60">
            <v>20751</v>
          </cell>
          <cell r="H60">
            <v>2089.1351742084721</v>
          </cell>
          <cell r="I60">
            <v>41370858</v>
          </cell>
          <cell r="J60">
            <v>1993.6802081827389</v>
          </cell>
        </row>
        <row r="61">
          <cell r="F61" t="str">
            <v>7346O</v>
          </cell>
          <cell r="G61">
            <v>80935</v>
          </cell>
          <cell r="H61">
            <v>2089.1351949094965</v>
          </cell>
          <cell r="I61">
            <v>128583740</v>
          </cell>
          <cell r="J61">
            <v>1588.7284858219562</v>
          </cell>
        </row>
        <row r="62">
          <cell r="F62" t="str">
            <v>8307L</v>
          </cell>
          <cell r="G62">
            <v>9642</v>
          </cell>
          <cell r="H62">
            <v>2707.895561086912</v>
          </cell>
          <cell r="I62">
            <v>20051154</v>
          </cell>
          <cell r="J62">
            <v>2079.5637834474178</v>
          </cell>
        </row>
        <row r="63">
          <cell r="F63" t="str">
            <v>4000T</v>
          </cell>
          <cell r="G63">
            <v>-32220</v>
          </cell>
          <cell r="H63">
            <v>2149.6847920546243</v>
          </cell>
          <cell r="I63">
            <v>-104826811</v>
          </cell>
          <cell r="J63">
            <v>3253.4702358783393</v>
          </cell>
        </row>
        <row r="64">
          <cell r="F64" t="str">
            <v>7301G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</row>
        <row r="65">
          <cell r="F65" t="str">
            <v>7301Q</v>
          </cell>
          <cell r="G65">
            <v>3720</v>
          </cell>
          <cell r="H65">
            <v>1731.35</v>
          </cell>
          <cell r="I65">
            <v>7750999</v>
          </cell>
          <cell r="J65">
            <v>2083.6018817204308</v>
          </cell>
        </row>
        <row r="66">
          <cell r="F66" t="str">
            <v>7302G</v>
          </cell>
          <cell r="G66">
            <v>5950</v>
          </cell>
          <cell r="H66">
            <v>5366.3509243697499</v>
          </cell>
          <cell r="I66">
            <v>10701106</v>
          </cell>
          <cell r="J66">
            <v>1798.5052100840333</v>
          </cell>
        </row>
        <row r="67">
          <cell r="F67" t="str">
            <v>7302Q</v>
          </cell>
          <cell r="G67">
            <v>14244</v>
          </cell>
          <cell r="H67">
            <v>1996.7509828699817</v>
          </cell>
          <cell r="I67">
            <v>30626164</v>
          </cell>
          <cell r="J67">
            <v>2150.1098006178054</v>
          </cell>
        </row>
        <row r="68">
          <cell r="F68" t="str">
            <v>7303C</v>
          </cell>
          <cell r="G68">
            <v>8796</v>
          </cell>
          <cell r="H68">
            <v>1644.6114142792183</v>
          </cell>
          <cell r="I68">
            <v>14903379</v>
          </cell>
          <cell r="J68">
            <v>1694.335948158254</v>
          </cell>
        </row>
        <row r="69">
          <cell r="F69" t="str">
            <v>7303G</v>
          </cell>
          <cell r="G69">
            <v>27072</v>
          </cell>
          <cell r="H69">
            <v>2439.3686835106391</v>
          </cell>
          <cell r="I69">
            <v>46271905</v>
          </cell>
          <cell r="J69">
            <v>1709.2163489952723</v>
          </cell>
        </row>
        <row r="70">
          <cell r="F70" t="str">
            <v>7303Q</v>
          </cell>
          <cell r="G70">
            <v>23328</v>
          </cell>
          <cell r="H70">
            <v>2044.1099965706462</v>
          </cell>
          <cell r="I70">
            <v>51015042</v>
          </cell>
          <cell r="J70">
            <v>2186.8587962962979</v>
          </cell>
        </row>
        <row r="71">
          <cell r="F71" t="str">
            <v>7304G</v>
          </cell>
          <cell r="G71">
            <v>55584</v>
          </cell>
          <cell r="H71">
            <v>1931.4270113701789</v>
          </cell>
          <cell r="I71">
            <v>117002705</v>
          </cell>
          <cell r="J71">
            <v>2104.9709448762246</v>
          </cell>
        </row>
        <row r="72">
          <cell r="F72" t="str">
            <v>7313H</v>
          </cell>
          <cell r="G72">
            <v>33</v>
          </cell>
          <cell r="H72">
            <v>983.63636363636385</v>
          </cell>
          <cell r="I72">
            <v>0</v>
          </cell>
          <cell r="J72">
            <v>0</v>
          </cell>
        </row>
        <row r="73">
          <cell r="F73" t="str">
            <v>7313K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</row>
        <row r="74">
          <cell r="F74" t="str">
            <v>7314K</v>
          </cell>
          <cell r="G74">
            <v>101672</v>
          </cell>
          <cell r="H74">
            <v>2237.2959123455817</v>
          </cell>
          <cell r="I74">
            <v>169047777</v>
          </cell>
          <cell r="J74">
            <v>1662.6777972303098</v>
          </cell>
        </row>
        <row r="75">
          <cell r="F75" t="str">
            <v>7314V</v>
          </cell>
          <cell r="G75">
            <v>9156</v>
          </cell>
          <cell r="H75">
            <v>2004.3723241590228</v>
          </cell>
          <cell r="I75">
            <v>20073617</v>
          </cell>
          <cell r="J75">
            <v>2192.4002839667987</v>
          </cell>
        </row>
        <row r="76">
          <cell r="F76" t="str">
            <v>7315V</v>
          </cell>
          <cell r="G76">
            <v>6008</v>
          </cell>
          <cell r="H76">
            <v>1803.7599866844216</v>
          </cell>
          <cell r="I76">
            <v>12946425</v>
          </cell>
          <cell r="J76">
            <v>2154.8643475366193</v>
          </cell>
        </row>
        <row r="77">
          <cell r="F77" t="str">
            <v>7320B</v>
          </cell>
          <cell r="G77">
            <v>9504</v>
          </cell>
          <cell r="H77">
            <v>1616.1699284511794</v>
          </cell>
          <cell r="I77">
            <v>21373266</v>
          </cell>
          <cell r="J77">
            <v>2248.8705808080813</v>
          </cell>
        </row>
        <row r="78">
          <cell r="F78" t="str">
            <v>7322N</v>
          </cell>
          <cell r="G78">
            <v>9423</v>
          </cell>
          <cell r="H78">
            <v>2180.0843680356584</v>
          </cell>
          <cell r="I78">
            <v>15766021</v>
          </cell>
          <cell r="J78">
            <v>1673.1424174891235</v>
          </cell>
        </row>
        <row r="79">
          <cell r="F79" t="str">
            <v>7323J</v>
          </cell>
          <cell r="G79">
            <v>16722</v>
          </cell>
          <cell r="H79">
            <v>1884.464956344935</v>
          </cell>
          <cell r="I79">
            <v>36923227</v>
          </cell>
          <cell r="J79">
            <v>2208.0628513335741</v>
          </cell>
        </row>
        <row r="80">
          <cell r="F80" t="str">
            <v>7325J</v>
          </cell>
          <cell r="G80">
            <v>15600</v>
          </cell>
          <cell r="H80">
            <v>1743.6398717948725</v>
          </cell>
          <cell r="I80">
            <v>33957448</v>
          </cell>
          <cell r="J80">
            <v>2176.7594871794886</v>
          </cell>
        </row>
        <row r="81">
          <cell r="F81" t="str">
            <v>7328D</v>
          </cell>
          <cell r="G81">
            <v>35082</v>
          </cell>
          <cell r="H81">
            <v>2109.3707029245775</v>
          </cell>
          <cell r="I81">
            <v>58971055</v>
          </cell>
          <cell r="J81">
            <v>1680.9490621971383</v>
          </cell>
        </row>
        <row r="82">
          <cell r="F82" t="str">
            <v>7329D</v>
          </cell>
          <cell r="G82">
            <v>3000</v>
          </cell>
          <cell r="H82">
            <v>2088.1980000000003</v>
          </cell>
          <cell r="I82">
            <v>6234665</v>
          </cell>
          <cell r="J82">
            <v>2078.2216666666673</v>
          </cell>
        </row>
        <row r="83">
          <cell r="F83" t="str">
            <v>7347O</v>
          </cell>
          <cell r="G83">
            <v>46944</v>
          </cell>
          <cell r="H83">
            <v>1961.2069061008867</v>
          </cell>
          <cell r="I83">
            <v>79452768</v>
          </cell>
          <cell r="J83">
            <v>1692.5010224948885</v>
          </cell>
        </row>
        <row r="84">
          <cell r="F84" t="str">
            <v>7324N</v>
          </cell>
          <cell r="G84">
            <v>43200</v>
          </cell>
          <cell r="H84">
            <v>2789.85</v>
          </cell>
          <cell r="I84">
            <v>72162587</v>
          </cell>
          <cell r="J84">
            <v>1670.4302546296312</v>
          </cell>
        </row>
        <row r="85">
          <cell r="F85" t="str">
            <v>8306B</v>
          </cell>
          <cell r="G85">
            <v>-264</v>
          </cell>
          <cell r="H85">
            <v>4444.8598484848499</v>
          </cell>
          <cell r="I85">
            <v>-651198</v>
          </cell>
          <cell r="J85">
            <v>2466.6590909090919</v>
          </cell>
        </row>
        <row r="86">
          <cell r="F86" t="str">
            <v>0350D</v>
          </cell>
          <cell r="G86">
            <v>903</v>
          </cell>
          <cell r="H86">
            <v>1463.638981173865</v>
          </cell>
          <cell r="I86">
            <v>2186399</v>
          </cell>
          <cell r="J86">
            <v>2421.2613510520505</v>
          </cell>
        </row>
        <row r="87">
          <cell r="F87" t="str">
            <v>0351B</v>
          </cell>
          <cell r="G87">
            <v>977</v>
          </cell>
          <cell r="H87">
            <v>4120.4278403275348</v>
          </cell>
          <cell r="I87">
            <v>2348691</v>
          </cell>
          <cell r="J87">
            <v>2403.9825997952926</v>
          </cell>
        </row>
        <row r="88">
          <cell r="F88" t="str">
            <v>0351D</v>
          </cell>
          <cell r="G88">
            <v>34672</v>
          </cell>
          <cell r="H88">
            <v>3697.7996077526541</v>
          </cell>
          <cell r="I88">
            <v>84085421</v>
          </cell>
          <cell r="J88">
            <v>2425.1678876326732</v>
          </cell>
        </row>
        <row r="89">
          <cell r="F89" t="str">
            <v>0352B</v>
          </cell>
          <cell r="G89">
            <v>6558</v>
          </cell>
          <cell r="H89">
            <v>3956.425129612689</v>
          </cell>
          <cell r="I89">
            <v>15766815</v>
          </cell>
          <cell r="J89">
            <v>2404.210887465691</v>
          </cell>
        </row>
        <row r="90">
          <cell r="F90" t="str">
            <v>8413O</v>
          </cell>
          <cell r="G90">
            <v>2400</v>
          </cell>
          <cell r="H90">
            <v>2456.3000000000002</v>
          </cell>
          <cell r="I90">
            <v>6484826</v>
          </cell>
          <cell r="J90">
            <v>2702.0108333333355</v>
          </cell>
        </row>
        <row r="91">
          <cell r="F91" t="str">
            <v>8418H</v>
          </cell>
          <cell r="G91">
            <v>1168</v>
          </cell>
          <cell r="H91">
            <v>3879.1618150684935</v>
          </cell>
          <cell r="I91">
            <v>2810468</v>
          </cell>
          <cell r="J91">
            <v>2406.2226027397273</v>
          </cell>
        </row>
        <row r="92">
          <cell r="F92" t="str">
            <v>8441H</v>
          </cell>
          <cell r="G92">
            <v>14827</v>
          </cell>
          <cell r="H92">
            <v>4482.9801713090992</v>
          </cell>
          <cell r="I92">
            <v>40696159</v>
          </cell>
          <cell r="J92">
            <v>2744.7331894516765</v>
          </cell>
        </row>
        <row r="93">
          <cell r="F93" t="str">
            <v>8403F</v>
          </cell>
          <cell r="G93">
            <v>173</v>
          </cell>
          <cell r="H93">
            <v>3206.6936416185004</v>
          </cell>
          <cell r="I93">
            <v>547041</v>
          </cell>
          <cell r="J93">
            <v>3162.0867052023141</v>
          </cell>
        </row>
        <row r="94">
          <cell r="F94" t="str">
            <v>8405F</v>
          </cell>
          <cell r="G94">
            <v>885</v>
          </cell>
          <cell r="H94">
            <v>2625.7683615819219</v>
          </cell>
          <cell r="I94">
            <v>2794337</v>
          </cell>
          <cell r="J94">
            <v>3157.4429378531077</v>
          </cell>
        </row>
        <row r="95">
          <cell r="F95" t="str">
            <v>8409F</v>
          </cell>
          <cell r="G95">
            <v>1554</v>
          </cell>
          <cell r="H95">
            <v>2840.6209781209805</v>
          </cell>
          <cell r="I95">
            <v>4817125</v>
          </cell>
          <cell r="J95">
            <v>3099.8230373230381</v>
          </cell>
        </row>
        <row r="96">
          <cell r="F96" t="str">
            <v>8411F</v>
          </cell>
          <cell r="G96">
            <v>1753</v>
          </cell>
          <cell r="H96">
            <v>3398.0559041642905</v>
          </cell>
          <cell r="I96">
            <v>5205016</v>
          </cell>
          <cell r="J96">
            <v>2969.2047917855111</v>
          </cell>
        </row>
        <row r="97">
          <cell r="F97" t="str">
            <v>8413B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</row>
        <row r="98">
          <cell r="F98" t="str">
            <v>8413F</v>
          </cell>
          <cell r="G98">
            <v>1344</v>
          </cell>
          <cell r="H98">
            <v>3179.2566964285716</v>
          </cell>
          <cell r="I98">
            <v>4086159</v>
          </cell>
          <cell r="J98">
            <v>3040.296875</v>
          </cell>
        </row>
        <row r="99">
          <cell r="F99" t="str">
            <v>8427H</v>
          </cell>
          <cell r="G99">
            <v>8528</v>
          </cell>
          <cell r="H99">
            <v>4972.5299015009396</v>
          </cell>
          <cell r="I99">
            <v>26855055</v>
          </cell>
          <cell r="J99">
            <v>3149.0449108818016</v>
          </cell>
        </row>
        <row r="100">
          <cell r="F100" t="str">
            <v>8428B</v>
          </cell>
          <cell r="G100">
            <v>231</v>
          </cell>
          <cell r="H100">
            <v>-43468.021645021654</v>
          </cell>
          <cell r="I100">
            <v>707073</v>
          </cell>
          <cell r="J100">
            <v>3060.9220779220791</v>
          </cell>
        </row>
        <row r="101">
          <cell r="F101" t="str">
            <v>8428H</v>
          </cell>
          <cell r="G101">
            <v>1188</v>
          </cell>
          <cell r="H101">
            <v>-502.72306397306409</v>
          </cell>
          <cell r="I101">
            <v>3712466</v>
          </cell>
          <cell r="J101">
            <v>3124.9713804713811</v>
          </cell>
        </row>
        <row r="102">
          <cell r="F102" t="str">
            <v>8433B</v>
          </cell>
          <cell r="G102">
            <v>380</v>
          </cell>
          <cell r="H102">
            <v>3707.7394736842125</v>
          </cell>
          <cell r="I102">
            <v>1215163</v>
          </cell>
          <cell r="J102">
            <v>3197.7973684210533</v>
          </cell>
        </row>
        <row r="103">
          <cell r="F103" t="str">
            <v>8435H</v>
          </cell>
          <cell r="G103">
            <v>1282</v>
          </cell>
          <cell r="H103">
            <v>3507.3198127925129</v>
          </cell>
          <cell r="I103">
            <v>4260923</v>
          </cell>
          <cell r="J103">
            <v>3323.6528861154466</v>
          </cell>
        </row>
        <row r="104">
          <cell r="F104" t="str">
            <v>8436H</v>
          </cell>
          <cell r="G104">
            <v>811</v>
          </cell>
          <cell r="H104">
            <v>3507.3181257706538</v>
          </cell>
          <cell r="I104">
            <v>2686137</v>
          </cell>
          <cell r="J104">
            <v>3312.1294697903836</v>
          </cell>
        </row>
        <row r="105">
          <cell r="F105" t="str">
            <v>8437B</v>
          </cell>
          <cell r="G105">
            <v>93</v>
          </cell>
          <cell r="H105">
            <v>3707.7311827956996</v>
          </cell>
          <cell r="I105">
            <v>303334</v>
          </cell>
          <cell r="J105">
            <v>3261.6559139784963</v>
          </cell>
        </row>
        <row r="106">
          <cell r="F106" t="str">
            <v>8437H</v>
          </cell>
          <cell r="G106">
            <v>18499</v>
          </cell>
          <cell r="H106">
            <v>5310.3968322612081</v>
          </cell>
          <cell r="I106">
            <v>59595654</v>
          </cell>
          <cell r="J106">
            <v>3221.5608411265493</v>
          </cell>
        </row>
        <row r="107">
          <cell r="F107" t="str">
            <v>8438H</v>
          </cell>
          <cell r="G107">
            <v>4413</v>
          </cell>
          <cell r="H107">
            <v>4721.2861998640392</v>
          </cell>
          <cell r="I107">
            <v>14237280</v>
          </cell>
          <cell r="J107">
            <v>3226.2134602311357</v>
          </cell>
        </row>
        <row r="108">
          <cell r="F108" t="str">
            <v>8439B</v>
          </cell>
          <cell r="G108">
            <v>342</v>
          </cell>
          <cell r="H108">
            <v>3707.7397660818719</v>
          </cell>
          <cell r="I108">
            <v>1107746</v>
          </cell>
          <cell r="J108">
            <v>3239.0233918128674</v>
          </cell>
        </row>
        <row r="109">
          <cell r="F109" t="str">
            <v>8439H</v>
          </cell>
          <cell r="G109">
            <v>37569</v>
          </cell>
          <cell r="H109">
            <v>5206.8570896217643</v>
          </cell>
          <cell r="I109">
            <v>114551217</v>
          </cell>
          <cell r="J109">
            <v>3049.0887966142309</v>
          </cell>
        </row>
        <row r="110">
          <cell r="F110" t="str">
            <v>8440B</v>
          </cell>
          <cell r="G110">
            <v>710</v>
          </cell>
          <cell r="H110">
            <v>3707.7380281690153</v>
          </cell>
          <cell r="I110">
            <v>2363083</v>
          </cell>
          <cell r="J110">
            <v>3328.2859154929588</v>
          </cell>
        </row>
        <row r="111">
          <cell r="F111" t="str">
            <v>8440H</v>
          </cell>
          <cell r="G111">
            <v>475</v>
          </cell>
          <cell r="H111">
            <v>2004.1768421052639</v>
          </cell>
          <cell r="I111">
            <v>1457122</v>
          </cell>
          <cell r="J111">
            <v>3067.6252631578955</v>
          </cell>
        </row>
        <row r="112">
          <cell r="F112" t="str">
            <v>8441B</v>
          </cell>
          <cell r="G112">
            <v>1472</v>
          </cell>
          <cell r="H112">
            <v>3707.7391304347843</v>
          </cell>
          <cell r="I112">
            <v>4916234</v>
          </cell>
          <cell r="J112">
            <v>3339.8328804347839</v>
          </cell>
        </row>
        <row r="113">
          <cell r="F113" t="str">
            <v>8443H</v>
          </cell>
          <cell r="G113">
            <v>23264</v>
          </cell>
          <cell r="H113">
            <v>5099.3754728335653</v>
          </cell>
          <cell r="I113">
            <v>73662437</v>
          </cell>
          <cell r="J113">
            <v>3166.3702286795055</v>
          </cell>
        </row>
        <row r="114">
          <cell r="F114" t="str">
            <v>8444H</v>
          </cell>
          <cell r="G114">
            <v>447</v>
          </cell>
          <cell r="H114">
            <v>2004.1767337807614</v>
          </cell>
          <cell r="I114">
            <v>1420972</v>
          </cell>
          <cell r="J114">
            <v>3178.9082774049225</v>
          </cell>
        </row>
        <row r="115">
          <cell r="F115" t="str">
            <v>8445H</v>
          </cell>
          <cell r="G115">
            <v>10560</v>
          </cell>
          <cell r="H115">
            <v>5382.2631628787922</v>
          </cell>
          <cell r="I115">
            <v>33435162</v>
          </cell>
          <cell r="J115">
            <v>3166.2085227272737</v>
          </cell>
        </row>
        <row r="116">
          <cell r="F116" t="str">
            <v>8407B</v>
          </cell>
          <cell r="G116">
            <v>4576</v>
          </cell>
          <cell r="H116">
            <v>1440</v>
          </cell>
          <cell r="I116">
            <v>6716707</v>
          </cell>
          <cell r="J116">
            <v>1467.8118444055951</v>
          </cell>
        </row>
        <row r="117">
          <cell r="F117" t="str">
            <v>8409B</v>
          </cell>
          <cell r="G117">
            <v>2475</v>
          </cell>
          <cell r="H117">
            <v>1440</v>
          </cell>
          <cell r="I117">
            <v>0</v>
          </cell>
          <cell r="J117">
            <v>0</v>
          </cell>
        </row>
        <row r="118">
          <cell r="F118" t="str">
            <v>8407O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</row>
        <row r="119">
          <cell r="F119" t="str">
            <v>T002B</v>
          </cell>
          <cell r="G119">
            <v>20</v>
          </cell>
          <cell r="H119">
            <v>3006.2</v>
          </cell>
          <cell r="I119">
            <v>85895</v>
          </cell>
          <cell r="J119">
            <v>4294.75</v>
          </cell>
        </row>
        <row r="120">
          <cell r="F120" t="str">
            <v>0450D</v>
          </cell>
          <cell r="G120">
            <v>663</v>
          </cell>
          <cell r="H120">
            <v>1463.6395173454</v>
          </cell>
          <cell r="I120">
            <v>1781905</v>
          </cell>
          <cell r="J120">
            <v>2687.6395173453998</v>
          </cell>
        </row>
        <row r="121">
          <cell r="F121" t="str">
            <v>0450Y</v>
          </cell>
          <cell r="G121">
            <v>16976</v>
          </cell>
          <cell r="H121">
            <v>2882.4215951932142</v>
          </cell>
          <cell r="I121">
            <v>34893576</v>
          </cell>
          <cell r="J121">
            <v>2055.4651272384554</v>
          </cell>
        </row>
        <row r="122">
          <cell r="F122" t="str">
            <v>8406O</v>
          </cell>
          <cell r="G122">
            <v>10233</v>
          </cell>
          <cell r="H122">
            <v>3988.2957099579799</v>
          </cell>
          <cell r="I122">
            <v>42007592</v>
          </cell>
          <cell r="J122">
            <v>4105.1101338805847</v>
          </cell>
        </row>
        <row r="123">
          <cell r="F123" t="str">
            <v>8409O</v>
          </cell>
          <cell r="G123">
            <v>7098</v>
          </cell>
          <cell r="H123">
            <v>3961.6848408002265</v>
          </cell>
          <cell r="I123">
            <v>23904382</v>
          </cell>
          <cell r="J123">
            <v>3367.7630318399561</v>
          </cell>
        </row>
        <row r="124">
          <cell r="F124" t="str">
            <v>8410O</v>
          </cell>
          <cell r="G124">
            <v>8004</v>
          </cell>
          <cell r="H124">
            <v>4075.8480759620206</v>
          </cell>
          <cell r="I124">
            <v>31194717</v>
          </cell>
          <cell r="J124">
            <v>3897.3909295352332</v>
          </cell>
        </row>
        <row r="125">
          <cell r="F125" t="str">
            <v>8411O</v>
          </cell>
          <cell r="G125">
            <v>730</v>
          </cell>
          <cell r="H125">
            <v>3607.5287671232904</v>
          </cell>
          <cell r="I125">
            <v>2809233</v>
          </cell>
          <cell r="J125">
            <v>3848.2643835616454</v>
          </cell>
        </row>
        <row r="126">
          <cell r="F126" t="str">
            <v>8412O</v>
          </cell>
          <cell r="G126">
            <v>13072</v>
          </cell>
          <cell r="H126">
            <v>3961.6748011015934</v>
          </cell>
          <cell r="I126">
            <v>51958985</v>
          </cell>
          <cell r="J126">
            <v>3974.8305538555719</v>
          </cell>
        </row>
        <row r="127">
          <cell r="F127" t="str">
            <v>8414O</v>
          </cell>
          <cell r="G127">
            <v>12589</v>
          </cell>
          <cell r="H127">
            <v>5456.9764079752185</v>
          </cell>
          <cell r="I127">
            <v>52040301</v>
          </cell>
          <cell r="J127">
            <v>4133.7914846294398</v>
          </cell>
        </row>
        <row r="128">
          <cell r="F128" t="str">
            <v>7404H</v>
          </cell>
          <cell r="G128">
            <v>18771</v>
          </cell>
          <cell r="H128">
            <v>2198.8128496084387</v>
          </cell>
          <cell r="I128">
            <v>29483277</v>
          </cell>
          <cell r="J128">
            <v>1570.6822758510473</v>
          </cell>
        </row>
        <row r="129">
          <cell r="F129" t="str">
            <v>7450D</v>
          </cell>
          <cell r="G129">
            <v>1175</v>
          </cell>
          <cell r="H129">
            <v>1463.6391489361704</v>
          </cell>
          <cell r="I129">
            <v>2246921</v>
          </cell>
          <cell r="J129">
            <v>1912.273191489362</v>
          </cell>
        </row>
        <row r="130">
          <cell r="F130" t="str">
            <v>7450F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</row>
        <row r="131">
          <cell r="F131" t="str">
            <v>7458O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</row>
        <row r="132">
          <cell r="F132" t="str">
            <v>7459O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</row>
        <row r="133">
          <cell r="F133" t="str">
            <v>7461O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</row>
        <row r="134">
          <cell r="F134" t="str">
            <v>7462O</v>
          </cell>
          <cell r="G134">
            <v>0</v>
          </cell>
          <cell r="H134">
            <v>0</v>
          </cell>
          <cell r="I134">
            <v>-1929913</v>
          </cell>
          <cell r="J134">
            <v>0</v>
          </cell>
        </row>
        <row r="135">
          <cell r="F135" t="str">
            <v>7463O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</row>
        <row r="136">
          <cell r="F136" t="str">
            <v>7464O</v>
          </cell>
          <cell r="G136">
            <v>46713</v>
          </cell>
          <cell r="H136">
            <v>1814.5808875473645</v>
          </cell>
          <cell r="I136">
            <v>70843301</v>
          </cell>
          <cell r="J136">
            <v>1516.5650033181344</v>
          </cell>
        </row>
        <row r="137">
          <cell r="F137" t="str">
            <v>T013J</v>
          </cell>
          <cell r="G137">
            <v>462</v>
          </cell>
          <cell r="H137">
            <v>3353.8614718614735</v>
          </cell>
          <cell r="I137">
            <v>1170020</v>
          </cell>
          <cell r="J137">
            <v>2532.5108225108233</v>
          </cell>
        </row>
        <row r="138">
          <cell r="F138" t="str">
            <v>8521H</v>
          </cell>
          <cell r="G138">
            <v>-7960</v>
          </cell>
          <cell r="H138">
            <v>4251.3006281407052</v>
          </cell>
          <cell r="I138">
            <v>-59740019</v>
          </cell>
          <cell r="J138">
            <v>7505.0275125628177</v>
          </cell>
        </row>
        <row r="139">
          <cell r="F139" t="str">
            <v>8524H</v>
          </cell>
          <cell r="G139">
            <v>250</v>
          </cell>
          <cell r="H139">
            <v>88990.311999999991</v>
          </cell>
          <cell r="I139">
            <v>446760</v>
          </cell>
          <cell r="J139">
            <v>1787.04</v>
          </cell>
        </row>
        <row r="140">
          <cell r="F140" t="str">
            <v>8503J</v>
          </cell>
          <cell r="G140">
            <v>300</v>
          </cell>
          <cell r="H140">
            <v>2204.6</v>
          </cell>
          <cell r="I140">
            <v>744546</v>
          </cell>
          <cell r="J140">
            <v>2481.8200000000002</v>
          </cell>
        </row>
        <row r="141">
          <cell r="F141" t="str">
            <v>9601D</v>
          </cell>
          <cell r="G141">
            <v>300</v>
          </cell>
          <cell r="H141">
            <v>1463.64</v>
          </cell>
          <cell r="I141">
            <v>832596</v>
          </cell>
          <cell r="J141">
            <v>2775.32</v>
          </cell>
        </row>
        <row r="142">
          <cell r="F142" t="str">
            <v>8602J</v>
          </cell>
          <cell r="G142">
            <v>1881</v>
          </cell>
          <cell r="H142">
            <v>2949.7607655502393</v>
          </cell>
          <cell r="I142">
            <v>5880207</v>
          </cell>
          <cell r="J142">
            <v>3126.1068580542278</v>
          </cell>
        </row>
        <row r="143">
          <cell r="F143" t="str">
            <v>8611H</v>
          </cell>
          <cell r="G143">
            <v>6445</v>
          </cell>
          <cell r="H143">
            <v>2905.9138867339043</v>
          </cell>
          <cell r="I143">
            <v>15623418</v>
          </cell>
          <cell r="J143">
            <v>2424.114507370055</v>
          </cell>
        </row>
        <row r="144">
          <cell r="F144" t="str">
            <v>8600D</v>
          </cell>
          <cell r="G144">
            <v>201</v>
          </cell>
          <cell r="H144">
            <v>1463.636815920398</v>
          </cell>
          <cell r="I144">
            <v>420597</v>
          </cell>
          <cell r="J144">
            <v>2092.5223880597023</v>
          </cell>
        </row>
        <row r="145">
          <cell r="F145" t="str">
            <v>8903H</v>
          </cell>
          <cell r="G145">
            <v>25</v>
          </cell>
          <cell r="H145">
            <v>983.64</v>
          </cell>
          <cell r="I145">
            <v>354047</v>
          </cell>
          <cell r="J145">
            <v>14161.88</v>
          </cell>
        </row>
        <row r="146">
          <cell r="F146" t="str">
            <v>6100Z</v>
          </cell>
          <cell r="G146">
            <v>101</v>
          </cell>
          <cell r="H146">
            <v>1424.5445544554461</v>
          </cell>
          <cell r="I146">
            <v>1160173</v>
          </cell>
          <cell r="J146">
            <v>11486.861386138613</v>
          </cell>
        </row>
        <row r="147">
          <cell r="F147" t="str">
            <v>6207Z</v>
          </cell>
          <cell r="G147">
            <v>3150</v>
          </cell>
          <cell r="H147">
            <v>3765.4</v>
          </cell>
          <cell r="I147">
            <v>6760846</v>
          </cell>
          <cell r="J147">
            <v>2146.3003174603182</v>
          </cell>
        </row>
        <row r="148">
          <cell r="F148" t="str">
            <v>6213Z</v>
          </cell>
          <cell r="G148">
            <v>1350</v>
          </cell>
          <cell r="H148">
            <v>5418.3333333333348</v>
          </cell>
          <cell r="I148">
            <v>3016034</v>
          </cell>
          <cell r="J148">
            <v>2234.0992592592602</v>
          </cell>
        </row>
        <row r="149">
          <cell r="F149" t="str">
            <v>3200M</v>
          </cell>
          <cell r="G149">
            <v>14400</v>
          </cell>
          <cell r="H149">
            <v>2364.1799999999998</v>
          </cell>
          <cell r="I149">
            <v>28230932</v>
          </cell>
          <cell r="J149">
            <v>1960.4813888888896</v>
          </cell>
        </row>
        <row r="150">
          <cell r="F150" t="str">
            <v>3200Z</v>
          </cell>
          <cell r="G150">
            <v>139</v>
          </cell>
          <cell r="H150">
            <v>1424.5467625899287</v>
          </cell>
          <cell r="I150">
            <v>230418</v>
          </cell>
          <cell r="J150">
            <v>1657.6834532374105</v>
          </cell>
        </row>
        <row r="151">
          <cell r="F151" t="str">
            <v>3209M</v>
          </cell>
          <cell r="G151">
            <v>16268</v>
          </cell>
          <cell r="H151">
            <v>2517.1309933612006</v>
          </cell>
          <cell r="I151">
            <v>31726096</v>
          </cell>
          <cell r="J151">
            <v>1950.2149004179994</v>
          </cell>
        </row>
        <row r="152">
          <cell r="F152" t="str">
            <v>3207M</v>
          </cell>
          <cell r="G152">
            <v>15360</v>
          </cell>
          <cell r="H152">
            <v>2490.1799479166675</v>
          </cell>
          <cell r="I152">
            <v>30115737</v>
          </cell>
          <cell r="J152">
            <v>1960.6599609375</v>
          </cell>
        </row>
        <row r="153">
          <cell r="F153" t="str">
            <v>1209B</v>
          </cell>
          <cell r="G153">
            <v>1773</v>
          </cell>
          <cell r="H153">
            <v>2470.1737168640734</v>
          </cell>
          <cell r="I153">
            <v>4897796</v>
          </cell>
          <cell r="J153">
            <v>2762.4342921601824</v>
          </cell>
        </row>
        <row r="154">
          <cell r="F154" t="str">
            <v>2220Z</v>
          </cell>
          <cell r="G154">
            <v>1564</v>
          </cell>
          <cell r="H154">
            <v>1424.5498721227623</v>
          </cell>
          <cell r="I154">
            <v>4193914</v>
          </cell>
          <cell r="J154">
            <v>2681.5306905370849</v>
          </cell>
        </row>
        <row r="155">
          <cell r="F155" t="str">
            <v>2222Z</v>
          </cell>
          <cell r="G155">
            <v>1100</v>
          </cell>
          <cell r="H155">
            <v>1424.55</v>
          </cell>
          <cell r="I155">
            <v>2953931</v>
          </cell>
          <cell r="J155">
            <v>2685.3918181818194</v>
          </cell>
        </row>
        <row r="156">
          <cell r="F156" t="str">
            <v>6201F</v>
          </cell>
          <cell r="G156">
            <v>1344</v>
          </cell>
          <cell r="H156">
            <v>2708.7247023809532</v>
          </cell>
          <cell r="I156">
            <v>4169820</v>
          </cell>
          <cell r="J156">
            <v>3102.5446428571449</v>
          </cell>
        </row>
        <row r="157">
          <cell r="F157" t="str">
            <v>6219B</v>
          </cell>
          <cell r="G157">
            <v>100</v>
          </cell>
          <cell r="H157">
            <v>3006.27</v>
          </cell>
          <cell r="I157">
            <v>241496</v>
          </cell>
          <cell r="J157">
            <v>2414.96</v>
          </cell>
        </row>
        <row r="158">
          <cell r="F158" t="str">
            <v>6221B</v>
          </cell>
          <cell r="G158">
            <v>55</v>
          </cell>
          <cell r="H158">
            <v>2204.6</v>
          </cell>
          <cell r="I158">
            <v>132406</v>
          </cell>
          <cell r="J158">
            <v>2407.3818181818197</v>
          </cell>
        </row>
        <row r="159">
          <cell r="F159" t="str">
            <v>4204S</v>
          </cell>
          <cell r="G159">
            <v>8822</v>
          </cell>
          <cell r="H159">
            <v>3704.4401496259379</v>
          </cell>
          <cell r="I159">
            <v>22929919</v>
          </cell>
          <cell r="J159">
            <v>2599.1746769440037</v>
          </cell>
        </row>
        <row r="160">
          <cell r="F160" t="str">
            <v>4214I</v>
          </cell>
          <cell r="G160">
            <v>15575</v>
          </cell>
          <cell r="H160">
            <v>2458.8403210272891</v>
          </cell>
          <cell r="I160">
            <v>37425075</v>
          </cell>
          <cell r="J160">
            <v>2402.8940609951856</v>
          </cell>
        </row>
        <row r="161">
          <cell r="F161" t="str">
            <v>1201A</v>
          </cell>
          <cell r="G161">
            <v>111557</v>
          </cell>
          <cell r="H161">
            <v>3355.734637898116</v>
          </cell>
          <cell r="I161">
            <v>216657694</v>
          </cell>
          <cell r="J161">
            <v>1942.1254963830158</v>
          </cell>
        </row>
        <row r="162">
          <cell r="F162" t="str">
            <v>1202A</v>
          </cell>
          <cell r="G162">
            <v>37682</v>
          </cell>
          <cell r="H162">
            <v>1968.835332519506</v>
          </cell>
          <cell r="I162">
            <v>71202448</v>
          </cell>
          <cell r="J162">
            <v>1889.5612759407686</v>
          </cell>
        </row>
        <row r="163">
          <cell r="F163" t="str">
            <v>1204A</v>
          </cell>
          <cell r="G163">
            <v>16945</v>
          </cell>
          <cell r="H163">
            <v>1931.8231336677488</v>
          </cell>
          <cell r="I163">
            <v>32017860</v>
          </cell>
          <cell r="J163">
            <v>1889.5166715845385</v>
          </cell>
        </row>
        <row r="164">
          <cell r="F164" t="str">
            <v>1206A</v>
          </cell>
          <cell r="G164">
            <v>4536</v>
          </cell>
          <cell r="H164">
            <v>2014.3593474426812</v>
          </cell>
          <cell r="I164">
            <v>8570702</v>
          </cell>
          <cell r="J164">
            <v>1889.4845679012342</v>
          </cell>
        </row>
        <row r="165">
          <cell r="F165" t="str">
            <v>1208A</v>
          </cell>
          <cell r="G165">
            <v>6744</v>
          </cell>
          <cell r="H165">
            <v>1986.6303380782929</v>
          </cell>
          <cell r="I165">
            <v>12743144</v>
          </cell>
          <cell r="J165">
            <v>1889.5527876631086</v>
          </cell>
        </row>
        <row r="166">
          <cell r="F166" t="str">
            <v>1210A</v>
          </cell>
          <cell r="G166">
            <v>501</v>
          </cell>
          <cell r="H166">
            <v>1985.6906187624752</v>
          </cell>
          <cell r="I166">
            <v>945829</v>
          </cell>
          <cell r="J166">
            <v>1887.8822355289426</v>
          </cell>
        </row>
        <row r="167">
          <cell r="F167" t="str">
            <v>1213B</v>
          </cell>
          <cell r="G167">
            <v>81781</v>
          </cell>
          <cell r="H167">
            <v>1902.1549381885775</v>
          </cell>
          <cell r="I167">
            <v>157791201</v>
          </cell>
          <cell r="J167">
            <v>1929.4359447793499</v>
          </cell>
        </row>
        <row r="168">
          <cell r="F168" t="str">
            <v>1215B</v>
          </cell>
          <cell r="G168">
            <v>131880</v>
          </cell>
          <cell r="H168">
            <v>2069.1219896875955</v>
          </cell>
          <cell r="I168">
            <v>258365551</v>
          </cell>
          <cell r="J168">
            <v>1959.095776463452</v>
          </cell>
        </row>
        <row r="169">
          <cell r="F169" t="str">
            <v>1215D</v>
          </cell>
          <cell r="G169">
            <v>3240</v>
          </cell>
          <cell r="H169">
            <v>2211.7629629629632</v>
          </cell>
          <cell r="I169">
            <v>7185896</v>
          </cell>
          <cell r="J169">
            <v>2217.8691358024703</v>
          </cell>
        </row>
        <row r="170">
          <cell r="F170" t="str">
            <v>1243E</v>
          </cell>
          <cell r="G170">
            <v>19315</v>
          </cell>
          <cell r="H170">
            <v>1870.2990421951854</v>
          </cell>
          <cell r="I170">
            <v>36837206</v>
          </cell>
          <cell r="J170">
            <v>1907.1812580895689</v>
          </cell>
        </row>
        <row r="171">
          <cell r="F171" t="str">
            <v>1249E</v>
          </cell>
          <cell r="G171">
            <v>3024</v>
          </cell>
          <cell r="H171">
            <v>1427.1236772486777</v>
          </cell>
          <cell r="I171">
            <v>5808901</v>
          </cell>
          <cell r="J171">
            <v>1920.9328703703704</v>
          </cell>
        </row>
        <row r="172">
          <cell r="F172" t="str">
            <v>5213B</v>
          </cell>
          <cell r="G172">
            <v>-6480</v>
          </cell>
          <cell r="H172">
            <v>4435.8271604938291</v>
          </cell>
          <cell r="I172">
            <v>-27650463</v>
          </cell>
          <cell r="J172">
            <v>4267.0467592592622</v>
          </cell>
        </row>
        <row r="173">
          <cell r="F173" t="str">
            <v>5219B</v>
          </cell>
          <cell r="G173">
            <v>24880</v>
          </cell>
          <cell r="H173">
            <v>4693.9875803858522</v>
          </cell>
          <cell r="I173">
            <v>91586775</v>
          </cell>
          <cell r="J173">
            <v>3681.140474276528</v>
          </cell>
        </row>
        <row r="174">
          <cell r="F174" t="str">
            <v>5221B</v>
          </cell>
          <cell r="G174">
            <v>1200</v>
          </cell>
          <cell r="H174">
            <v>5184.6733333333359</v>
          </cell>
          <cell r="I174">
            <v>4235084</v>
          </cell>
          <cell r="J174">
            <v>3529.2366666666676</v>
          </cell>
        </row>
        <row r="175">
          <cell r="F175" t="str">
            <v>5223B</v>
          </cell>
          <cell r="G175">
            <v>7520</v>
          </cell>
          <cell r="H175">
            <v>5248.6953457446843</v>
          </cell>
          <cell r="I175">
            <v>26426860</v>
          </cell>
          <cell r="J175">
            <v>3514.21010638298</v>
          </cell>
        </row>
        <row r="176">
          <cell r="F176" t="str">
            <v>6205B</v>
          </cell>
          <cell r="G176">
            <v>-9359</v>
          </cell>
          <cell r="H176">
            <v>4423.5263382840049</v>
          </cell>
          <cell r="I176">
            <v>0</v>
          </cell>
          <cell r="J176">
            <v>0</v>
          </cell>
        </row>
        <row r="177">
          <cell r="F177" t="str">
            <v>1239Z</v>
          </cell>
          <cell r="G177">
            <v>22739</v>
          </cell>
          <cell r="H177">
            <v>2102.6419367606322</v>
          </cell>
          <cell r="I177">
            <v>42437475</v>
          </cell>
          <cell r="J177">
            <v>1866.2858964774182</v>
          </cell>
        </row>
        <row r="178">
          <cell r="F178" t="str">
            <v>1245Z</v>
          </cell>
          <cell r="G178">
            <v>11550</v>
          </cell>
          <cell r="H178">
            <v>2219.4262337662344</v>
          </cell>
          <cell r="I178">
            <v>23201656</v>
          </cell>
          <cell r="J178">
            <v>2008.8013852813867</v>
          </cell>
        </row>
        <row r="179">
          <cell r="F179" t="str">
            <v>2215I</v>
          </cell>
          <cell r="G179">
            <v>45822</v>
          </cell>
          <cell r="H179">
            <v>3837.6634149535166</v>
          </cell>
          <cell r="I179">
            <v>148920359</v>
          </cell>
          <cell r="J179">
            <v>3249.9750992972818</v>
          </cell>
        </row>
        <row r="180">
          <cell r="F180" t="str">
            <v>2219W</v>
          </cell>
          <cell r="G180">
            <v>1131</v>
          </cell>
          <cell r="H180">
            <v>3942.2891246684367</v>
          </cell>
          <cell r="I180">
            <v>3352687</v>
          </cell>
          <cell r="J180">
            <v>2964.3563218390814</v>
          </cell>
        </row>
        <row r="181">
          <cell r="F181" t="str">
            <v>2221W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</row>
        <row r="182">
          <cell r="F182" t="str">
            <v>2223W</v>
          </cell>
          <cell r="G182">
            <v>57396</v>
          </cell>
          <cell r="H182">
            <v>3757.8885810857932</v>
          </cell>
          <cell r="I182">
            <v>186901047</v>
          </cell>
          <cell r="J182">
            <v>3256.3427242316552</v>
          </cell>
        </row>
        <row r="183">
          <cell r="F183" t="str">
            <v>2205D</v>
          </cell>
          <cell r="G183">
            <v>765</v>
          </cell>
          <cell r="H183">
            <v>1463.6392156862751</v>
          </cell>
          <cell r="I183">
            <v>1795734</v>
          </cell>
          <cell r="J183">
            <v>2347.3647058823549</v>
          </cell>
        </row>
        <row r="184">
          <cell r="F184" t="str">
            <v>2205M</v>
          </cell>
          <cell r="G184">
            <v>31450</v>
          </cell>
          <cell r="H184">
            <v>2533.3033386327511</v>
          </cell>
          <cell r="I184">
            <v>68951082</v>
          </cell>
          <cell r="J184">
            <v>2192.4032432432432</v>
          </cell>
        </row>
        <row r="185">
          <cell r="F185" t="str">
            <v>2205U</v>
          </cell>
          <cell r="G185">
            <v>-21600</v>
          </cell>
          <cell r="H185">
            <v>2745.73</v>
          </cell>
          <cell r="I185">
            <v>-48884674</v>
          </cell>
          <cell r="J185">
            <v>2263.1793518518521</v>
          </cell>
        </row>
        <row r="186">
          <cell r="F186" t="str">
            <v>2207M</v>
          </cell>
          <cell r="G186">
            <v>10463</v>
          </cell>
          <cell r="H186">
            <v>2614.2738220395695</v>
          </cell>
          <cell r="I186">
            <v>23534396</v>
          </cell>
          <cell r="J186">
            <v>2249.2971423110016</v>
          </cell>
        </row>
        <row r="187">
          <cell r="F187" t="str">
            <v>2207U</v>
          </cell>
          <cell r="G187">
            <v>120920</v>
          </cell>
          <cell r="H187">
            <v>2838.5984369831299</v>
          </cell>
          <cell r="I187">
            <v>269769101</v>
          </cell>
          <cell r="J187">
            <v>2230.9717251075099</v>
          </cell>
        </row>
        <row r="188">
          <cell r="F188" t="str">
            <v>2211Z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</row>
        <row r="189">
          <cell r="F189" t="str">
            <v>2213F</v>
          </cell>
          <cell r="G189">
            <v>-2160</v>
          </cell>
          <cell r="H189">
            <v>2848.7249999999999</v>
          </cell>
          <cell r="I189">
            <v>-5399639</v>
          </cell>
          <cell r="J189">
            <v>2499.8328703703714</v>
          </cell>
        </row>
        <row r="190">
          <cell r="F190" t="str">
            <v>2217F</v>
          </cell>
          <cell r="G190">
            <v>-960</v>
          </cell>
          <cell r="H190">
            <v>2854.6343750000001</v>
          </cell>
          <cell r="I190">
            <v>-2196788</v>
          </cell>
          <cell r="J190">
            <v>2288.3208333333341</v>
          </cell>
        </row>
        <row r="191">
          <cell r="F191" t="str">
            <v>2219F</v>
          </cell>
          <cell r="G191">
            <v>-5193</v>
          </cell>
          <cell r="H191">
            <v>2979.025418833045</v>
          </cell>
          <cell r="I191">
            <v>-11970692</v>
          </cell>
          <cell r="J191">
            <v>2305.159252840363</v>
          </cell>
        </row>
        <row r="192">
          <cell r="F192" t="str">
            <v>2219Z</v>
          </cell>
          <cell r="G192">
            <v>2000</v>
          </cell>
          <cell r="H192">
            <v>2685.6</v>
          </cell>
          <cell r="I192">
            <v>4517508</v>
          </cell>
          <cell r="J192">
            <v>2258.7539999999999</v>
          </cell>
        </row>
        <row r="193">
          <cell r="F193" t="str">
            <v>2221D</v>
          </cell>
          <cell r="G193">
            <v>29030</v>
          </cell>
          <cell r="H193">
            <v>1691.9823286255603</v>
          </cell>
          <cell r="I193">
            <v>66116733</v>
          </cell>
          <cell r="J193">
            <v>2277.5312779882884</v>
          </cell>
        </row>
        <row r="194">
          <cell r="F194" t="str">
            <v>2221F</v>
          </cell>
          <cell r="G194">
            <v>1536</v>
          </cell>
          <cell r="H194">
            <v>2617.30078125</v>
          </cell>
          <cell r="I194">
            <v>3388258</v>
          </cell>
          <cell r="J194">
            <v>2205.8971354166665</v>
          </cell>
        </row>
        <row r="195">
          <cell r="F195" t="str">
            <v>2221Z</v>
          </cell>
          <cell r="G195">
            <v>-5568</v>
          </cell>
          <cell r="H195">
            <v>2461.9128951149432</v>
          </cell>
          <cell r="I195">
            <v>-12737220</v>
          </cell>
          <cell r="J195">
            <v>2287.5754310344837</v>
          </cell>
        </row>
        <row r="196">
          <cell r="F196" t="str">
            <v>2223B</v>
          </cell>
          <cell r="G196">
            <v>28771</v>
          </cell>
          <cell r="H196">
            <v>2328.8243717632349</v>
          </cell>
          <cell r="I196">
            <v>65089268</v>
          </cell>
          <cell r="J196">
            <v>2262.3220604080511</v>
          </cell>
        </row>
        <row r="197">
          <cell r="F197" t="str">
            <v>2223D</v>
          </cell>
          <cell r="G197">
            <v>43999</v>
          </cell>
          <cell r="H197">
            <v>2554.4046455601269</v>
          </cell>
          <cell r="I197">
            <v>100705141</v>
          </cell>
          <cell r="J197">
            <v>2288.8052228459742</v>
          </cell>
        </row>
        <row r="198">
          <cell r="F198" t="str">
            <v>2223F</v>
          </cell>
          <cell r="G198">
            <v>30757</v>
          </cell>
          <cell r="H198">
            <v>2469.4375914425987</v>
          </cell>
          <cell r="I198">
            <v>69183201</v>
          </cell>
          <cell r="J198">
            <v>2249.348148388985</v>
          </cell>
        </row>
        <row r="199">
          <cell r="F199" t="str">
            <v>2223Z</v>
          </cell>
          <cell r="G199">
            <v>64317</v>
          </cell>
          <cell r="H199">
            <v>2532.9817466610707</v>
          </cell>
          <cell r="I199">
            <v>148307149</v>
          </cell>
          <cell r="J199">
            <v>2305.8779016434232</v>
          </cell>
        </row>
        <row r="200">
          <cell r="F200" t="str">
            <v>2225Z</v>
          </cell>
          <cell r="G200">
            <v>59900</v>
          </cell>
          <cell r="H200">
            <v>2607.707545909851</v>
          </cell>
          <cell r="I200">
            <v>138767859</v>
          </cell>
          <cell r="J200">
            <v>2316.658747913189</v>
          </cell>
        </row>
        <row r="201">
          <cell r="F201" t="str">
            <v>2253B</v>
          </cell>
          <cell r="G201">
            <v>7560</v>
          </cell>
          <cell r="H201">
            <v>2946.1498677248696</v>
          </cell>
          <cell r="I201">
            <v>21147362</v>
          </cell>
          <cell r="J201">
            <v>2797.2701058201073</v>
          </cell>
        </row>
        <row r="202">
          <cell r="F202" t="str">
            <v>2255B</v>
          </cell>
          <cell r="G202">
            <v>4059</v>
          </cell>
          <cell r="H202">
            <v>1749.5134269524526</v>
          </cell>
          <cell r="I202">
            <v>10515464</v>
          </cell>
          <cell r="J202">
            <v>2590.6538556294659</v>
          </cell>
        </row>
        <row r="203">
          <cell r="F203" t="str">
            <v>2255R</v>
          </cell>
          <cell r="G203">
            <v>6847</v>
          </cell>
          <cell r="H203">
            <v>1799.8819921133356</v>
          </cell>
          <cell r="I203">
            <v>17366970</v>
          </cell>
          <cell r="J203">
            <v>2536.4349350080338</v>
          </cell>
        </row>
        <row r="204">
          <cell r="F204" t="str">
            <v>2257R</v>
          </cell>
          <cell r="G204">
            <v>-28627</v>
          </cell>
          <cell r="H204">
            <v>5869.8178642540297</v>
          </cell>
          <cell r="I204">
            <v>-73155375</v>
          </cell>
          <cell r="J204">
            <v>2555.467740245223</v>
          </cell>
        </row>
        <row r="205">
          <cell r="F205" t="str">
            <v>6200B</v>
          </cell>
          <cell r="G205">
            <v>240</v>
          </cell>
          <cell r="H205">
            <v>1749.5125</v>
          </cell>
          <cell r="I205">
            <v>599507</v>
          </cell>
          <cell r="J205">
            <v>2497.9458333333341</v>
          </cell>
        </row>
        <row r="206">
          <cell r="F206" t="str">
            <v>4223B</v>
          </cell>
          <cell r="G206">
            <v>222</v>
          </cell>
          <cell r="H206">
            <v>4409.1981981982017</v>
          </cell>
          <cell r="I206">
            <v>463021</v>
          </cell>
          <cell r="J206">
            <v>2085.6801801801812</v>
          </cell>
        </row>
        <row r="207">
          <cell r="F207" t="str">
            <v>6206F</v>
          </cell>
          <cell r="G207">
            <v>452</v>
          </cell>
          <cell r="H207">
            <v>4180.6880530973458</v>
          </cell>
          <cell r="I207">
            <v>1262392</v>
          </cell>
          <cell r="J207">
            <v>2792.9026548672578</v>
          </cell>
        </row>
        <row r="208">
          <cell r="F208" t="str">
            <v>5213F</v>
          </cell>
          <cell r="G208">
            <v>1863</v>
          </cell>
          <cell r="H208">
            <v>2978.8663446054761</v>
          </cell>
          <cell r="I208">
            <v>5870523</v>
          </cell>
          <cell r="J208">
            <v>3151.1127214170706</v>
          </cell>
        </row>
        <row r="209">
          <cell r="F209" t="str">
            <v>1211W</v>
          </cell>
          <cell r="G209">
            <v>1258</v>
          </cell>
          <cell r="H209">
            <v>2605.4395866454715</v>
          </cell>
          <cell r="I209">
            <v>2986140</v>
          </cell>
          <cell r="J209">
            <v>2373.7201907790163</v>
          </cell>
        </row>
        <row r="210">
          <cell r="F210" t="str">
            <v>4200S</v>
          </cell>
          <cell r="G210">
            <v>3506</v>
          </cell>
          <cell r="H210">
            <v>3045.0370792926428</v>
          </cell>
          <cell r="I210">
            <v>7909995</v>
          </cell>
          <cell r="J210">
            <v>2256.1309184255579</v>
          </cell>
        </row>
        <row r="211">
          <cell r="F211" t="str">
            <v>4208I</v>
          </cell>
          <cell r="G211">
            <v>150</v>
          </cell>
          <cell r="H211">
            <v>2044.1066666666673</v>
          </cell>
          <cell r="I211">
            <v>293615</v>
          </cell>
          <cell r="J211">
            <v>1957.4333333333341</v>
          </cell>
        </row>
        <row r="212">
          <cell r="F212" t="str">
            <v>4210I</v>
          </cell>
          <cell r="G212">
            <v>-950</v>
          </cell>
          <cell r="H212">
            <v>5095.8189473684215</v>
          </cell>
          <cell r="I212">
            <v>-1987526</v>
          </cell>
          <cell r="J212">
            <v>2092.1326315789479</v>
          </cell>
        </row>
        <row r="213">
          <cell r="F213" t="str">
            <v>4212I</v>
          </cell>
          <cell r="G213">
            <v>848</v>
          </cell>
          <cell r="H213">
            <v>-72844.053066037755</v>
          </cell>
          <cell r="I213">
            <v>1820311</v>
          </cell>
          <cell r="J213">
            <v>2146.5931603773593</v>
          </cell>
        </row>
        <row r="214">
          <cell r="F214" t="str">
            <v>1200B</v>
          </cell>
          <cell r="G214">
            <v>4530</v>
          </cell>
          <cell r="H214">
            <v>1803.7598233995586</v>
          </cell>
          <cell r="I214">
            <v>7756387</v>
          </cell>
          <cell r="J214">
            <v>1712.2267108167778</v>
          </cell>
        </row>
        <row r="215">
          <cell r="F215" t="str">
            <v>1202B</v>
          </cell>
          <cell r="G215">
            <v>52368</v>
          </cell>
          <cell r="H215">
            <v>1802.9902803238624</v>
          </cell>
          <cell r="I215">
            <v>91376738</v>
          </cell>
          <cell r="J215">
            <v>1744.8964634891543</v>
          </cell>
        </row>
        <row r="216">
          <cell r="F216" t="str">
            <v>1202Z</v>
          </cell>
          <cell r="G216">
            <v>29040</v>
          </cell>
          <cell r="H216">
            <v>1803.7599862258962</v>
          </cell>
          <cell r="I216">
            <v>50299119</v>
          </cell>
          <cell r="J216">
            <v>1732.063326446282</v>
          </cell>
        </row>
        <row r="217">
          <cell r="F217" t="str">
            <v>1240P</v>
          </cell>
          <cell r="G217">
            <v>130383</v>
          </cell>
          <cell r="H217">
            <v>1848.1290965846774</v>
          </cell>
          <cell r="I217">
            <v>218698507</v>
          </cell>
          <cell r="J217">
            <v>1677.3544633886336</v>
          </cell>
        </row>
        <row r="218">
          <cell r="F218" t="str">
            <v>1241Z</v>
          </cell>
          <cell r="G218">
            <v>31866</v>
          </cell>
          <cell r="H218">
            <v>1850.2720454402825</v>
          </cell>
          <cell r="I218">
            <v>55480936</v>
          </cell>
          <cell r="J218">
            <v>1741.0699805435258</v>
          </cell>
        </row>
        <row r="219">
          <cell r="F219" t="str">
            <v>2205B</v>
          </cell>
          <cell r="G219">
            <v>1285</v>
          </cell>
          <cell r="H219">
            <v>1356.0116731517517</v>
          </cell>
          <cell r="I219">
            <v>3327787</v>
          </cell>
          <cell r="J219">
            <v>2589.7175097276272</v>
          </cell>
        </row>
        <row r="220">
          <cell r="F220" t="str">
            <v>2205R</v>
          </cell>
          <cell r="G220">
            <v>29151</v>
          </cell>
          <cell r="H220">
            <v>2372.8134540839092</v>
          </cell>
          <cell r="I220">
            <v>66867333</v>
          </cell>
          <cell r="J220">
            <v>2293.8263867448804</v>
          </cell>
        </row>
        <row r="221">
          <cell r="F221" t="str">
            <v>2207R</v>
          </cell>
          <cell r="G221">
            <v>1968</v>
          </cell>
          <cell r="H221">
            <v>1355.7398373983742</v>
          </cell>
          <cell r="I221">
            <v>4670150</v>
          </cell>
          <cell r="J221">
            <v>2373.0436991869938</v>
          </cell>
        </row>
        <row r="222">
          <cell r="F222" t="str">
            <v>2209R</v>
          </cell>
          <cell r="G222">
            <v>15372</v>
          </cell>
          <cell r="H222">
            <v>1870.276216497529</v>
          </cell>
          <cell r="I222">
            <v>35164590</v>
          </cell>
          <cell r="J222">
            <v>2287.574160811866</v>
          </cell>
        </row>
        <row r="223">
          <cell r="F223" t="str">
            <v>T001R</v>
          </cell>
          <cell r="G223">
            <v>1022</v>
          </cell>
          <cell r="H223">
            <v>1356.0107632093939</v>
          </cell>
          <cell r="I223">
            <v>2450212</v>
          </cell>
          <cell r="J223">
            <v>2397.4677103718209</v>
          </cell>
        </row>
        <row r="224">
          <cell r="F224" t="str">
            <v>T003R</v>
          </cell>
          <cell r="G224">
            <v>654</v>
          </cell>
          <cell r="H224">
            <v>1356.0091743119265</v>
          </cell>
          <cell r="I224">
            <v>1567946</v>
          </cell>
          <cell r="J224">
            <v>2397.4709480122342</v>
          </cell>
        </row>
        <row r="225">
          <cell r="F225" t="str">
            <v>6331Z</v>
          </cell>
          <cell r="G225">
            <v>32</v>
          </cell>
          <cell r="H225">
            <v>1424.53125</v>
          </cell>
          <cell r="I225">
            <v>76828</v>
          </cell>
          <cell r="J225">
            <v>2400.875</v>
          </cell>
        </row>
        <row r="226">
          <cell r="F226" t="str">
            <v>2301F</v>
          </cell>
          <cell r="G226">
            <v>3980</v>
          </cell>
          <cell r="H226">
            <v>3325.0369346733687</v>
          </cell>
          <cell r="I226">
            <v>9384627</v>
          </cell>
          <cell r="J226">
            <v>2357.9464824120605</v>
          </cell>
        </row>
        <row r="227">
          <cell r="F227" t="str">
            <v>2303F</v>
          </cell>
          <cell r="G227">
            <v>3168</v>
          </cell>
          <cell r="H227">
            <v>1055.6092171717173</v>
          </cell>
          <cell r="I227">
            <v>8063105</v>
          </cell>
          <cell r="J227">
            <v>2545.1720328282845</v>
          </cell>
        </row>
        <row r="228">
          <cell r="F228" t="str">
            <v>2305F</v>
          </cell>
          <cell r="G228">
            <v>1023</v>
          </cell>
          <cell r="H228">
            <v>901.87976539589476</v>
          </cell>
          <cell r="I228">
            <v>2505835</v>
          </cell>
          <cell r="J228">
            <v>2449.4965786901284</v>
          </cell>
        </row>
        <row r="229">
          <cell r="F229" t="str">
            <v>2307F</v>
          </cell>
          <cell r="G229">
            <v>1511</v>
          </cell>
          <cell r="H229">
            <v>2123.621442753144</v>
          </cell>
          <cell r="I229">
            <v>3623078</v>
          </cell>
          <cell r="J229">
            <v>2397.8014559894109</v>
          </cell>
        </row>
        <row r="230">
          <cell r="F230" t="str">
            <v>2309F</v>
          </cell>
          <cell r="G230">
            <v>3383</v>
          </cell>
          <cell r="H230">
            <v>1635.8066804611301</v>
          </cell>
          <cell r="I230">
            <v>7964038</v>
          </cell>
          <cell r="J230">
            <v>2354.134791605084</v>
          </cell>
        </row>
        <row r="231">
          <cell r="F231" t="str">
            <v>2311F</v>
          </cell>
          <cell r="G231">
            <v>14959</v>
          </cell>
          <cell r="H231">
            <v>1669.8554047730474</v>
          </cell>
          <cell r="I231">
            <v>35216018</v>
          </cell>
          <cell r="J231">
            <v>2354.1692626512472</v>
          </cell>
        </row>
        <row r="232">
          <cell r="F232" t="str">
            <v>2313F</v>
          </cell>
          <cell r="G232">
            <v>1442</v>
          </cell>
          <cell r="H232">
            <v>1115.1511789181695</v>
          </cell>
          <cell r="I232">
            <v>3471904</v>
          </cell>
          <cell r="J232">
            <v>2407.7004160887664</v>
          </cell>
        </row>
        <row r="233">
          <cell r="F233" t="str">
            <v>2315F</v>
          </cell>
          <cell r="G233">
            <v>4351</v>
          </cell>
          <cell r="H233">
            <v>1113.5136750172378</v>
          </cell>
          <cell r="I233">
            <v>10258747</v>
          </cell>
          <cell r="J233">
            <v>2357.7906228453248</v>
          </cell>
        </row>
        <row r="234">
          <cell r="F234" t="str">
            <v>2319F</v>
          </cell>
          <cell r="G234">
            <v>6149</v>
          </cell>
          <cell r="H234">
            <v>1366.8268011058713</v>
          </cell>
          <cell r="I234">
            <v>14505650</v>
          </cell>
          <cell r="J234">
            <v>2359.0258578630683</v>
          </cell>
        </row>
        <row r="235">
          <cell r="F235" t="str">
            <v>2321F</v>
          </cell>
          <cell r="G235">
            <v>548</v>
          </cell>
          <cell r="H235">
            <v>1387.3795620437959</v>
          </cell>
          <cell r="I235">
            <v>1270374</v>
          </cell>
          <cell r="J235">
            <v>2318.2007299270085</v>
          </cell>
        </row>
        <row r="236">
          <cell r="F236" t="str">
            <v>2323F</v>
          </cell>
          <cell r="G236">
            <v>1195</v>
          </cell>
          <cell r="H236">
            <v>901.87949790795005</v>
          </cell>
          <cell r="I236">
            <v>2794387</v>
          </cell>
          <cell r="J236">
            <v>2338.3991631799181</v>
          </cell>
        </row>
        <row r="237">
          <cell r="F237" t="str">
            <v>2325F</v>
          </cell>
          <cell r="G237">
            <v>2514</v>
          </cell>
          <cell r="H237">
            <v>1423.1328560063641</v>
          </cell>
          <cell r="I237">
            <v>6220058</v>
          </cell>
          <cell r="J237">
            <v>2474.1678599840907</v>
          </cell>
        </row>
        <row r="238">
          <cell r="F238" t="str">
            <v>5301C</v>
          </cell>
          <cell r="G238">
            <v>1217</v>
          </cell>
          <cell r="H238">
            <v>901.8792111750206</v>
          </cell>
          <cell r="I238">
            <v>2903071</v>
          </cell>
          <cell r="J238">
            <v>2385.4322103533291</v>
          </cell>
        </row>
        <row r="239">
          <cell r="F239" t="str">
            <v>5305B</v>
          </cell>
          <cell r="G239">
            <v>1371</v>
          </cell>
          <cell r="H239">
            <v>901.87964989059117</v>
          </cell>
          <cell r="I239">
            <v>3075866</v>
          </cell>
          <cell r="J239">
            <v>2243.5200583515698</v>
          </cell>
        </row>
        <row r="240">
          <cell r="F240" t="str">
            <v>5305H</v>
          </cell>
          <cell r="G240">
            <v>22</v>
          </cell>
          <cell r="H240">
            <v>901.86363636363694</v>
          </cell>
          <cell r="I240">
            <v>58267</v>
          </cell>
          <cell r="J240">
            <v>2648.5</v>
          </cell>
        </row>
        <row r="241">
          <cell r="F241" t="str">
            <v>5307X</v>
          </cell>
          <cell r="G241">
            <v>624</v>
          </cell>
          <cell r="H241">
            <v>901.8798076923083</v>
          </cell>
          <cell r="I241">
            <v>1593400</v>
          </cell>
          <cell r="J241">
            <v>2553.5256410256416</v>
          </cell>
        </row>
        <row r="242">
          <cell r="F242" t="str">
            <v>5313B</v>
          </cell>
          <cell r="G242">
            <v>5104</v>
          </cell>
          <cell r="H242">
            <v>901.79134012539203</v>
          </cell>
          <cell r="I242">
            <v>12401838</v>
          </cell>
          <cell r="J242">
            <v>2429.8271943573677</v>
          </cell>
        </row>
        <row r="243">
          <cell r="F243" t="str">
            <v>5315B</v>
          </cell>
          <cell r="G243">
            <v>956</v>
          </cell>
          <cell r="H243">
            <v>-1407.5366108786623</v>
          </cell>
          <cell r="I243">
            <v>2349314</v>
          </cell>
          <cell r="J243">
            <v>2457.4414225941432</v>
          </cell>
        </row>
        <row r="244">
          <cell r="F244" t="str">
            <v>5321B</v>
          </cell>
          <cell r="G244">
            <v>1471</v>
          </cell>
          <cell r="H244">
            <v>901.87967369136652</v>
          </cell>
          <cell r="I244">
            <v>3562109</v>
          </cell>
          <cell r="J244">
            <v>2421.5560842963969</v>
          </cell>
        </row>
        <row r="245">
          <cell r="F245" t="str">
            <v>5325B</v>
          </cell>
          <cell r="G245">
            <v>1296</v>
          </cell>
          <cell r="H245">
            <v>901.87808641975357</v>
          </cell>
          <cell r="I245">
            <v>3118976</v>
          </cell>
          <cell r="J245">
            <v>2406.6172839506185</v>
          </cell>
        </row>
        <row r="246">
          <cell r="F246" t="str">
            <v>5450F</v>
          </cell>
          <cell r="G246">
            <v>4069</v>
          </cell>
          <cell r="H246">
            <v>3416.2723027770967</v>
          </cell>
          <cell r="I246">
            <v>9736275</v>
          </cell>
          <cell r="J246">
            <v>2392.7930695502587</v>
          </cell>
        </row>
        <row r="247">
          <cell r="F247" t="str">
            <v>2301H</v>
          </cell>
          <cell r="G247">
            <v>482</v>
          </cell>
          <cell r="H247">
            <v>3908.1493775933614</v>
          </cell>
          <cell r="I247">
            <v>947459</v>
          </cell>
          <cell r="J247">
            <v>1965.6825726141087</v>
          </cell>
        </row>
        <row r="248">
          <cell r="F248" t="str">
            <v>4317I</v>
          </cell>
          <cell r="G248">
            <v>-25050</v>
          </cell>
          <cell r="H248">
            <v>1955.550019960081</v>
          </cell>
          <cell r="I248">
            <v>-47439124</v>
          </cell>
          <cell r="J248">
            <v>1893.7774051896217</v>
          </cell>
        </row>
        <row r="249">
          <cell r="F249" t="str">
            <v>4320M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</row>
        <row r="250">
          <cell r="F250" t="str">
            <v>4325I</v>
          </cell>
          <cell r="G250">
            <v>133862</v>
          </cell>
          <cell r="H250">
            <v>2298.9222034632685</v>
          </cell>
          <cell r="I250">
            <v>244845328</v>
          </cell>
          <cell r="J250">
            <v>1829.0876275567382</v>
          </cell>
        </row>
        <row r="251">
          <cell r="F251" t="str">
            <v>4358W</v>
          </cell>
          <cell r="G251">
            <v>7558</v>
          </cell>
          <cell r="H251">
            <v>2001.2107700449874</v>
          </cell>
          <cell r="I251">
            <v>13529188</v>
          </cell>
          <cell r="J251">
            <v>1790.0486901296647</v>
          </cell>
        </row>
        <row r="252">
          <cell r="F252" t="str">
            <v>4360W</v>
          </cell>
          <cell r="G252">
            <v>54873</v>
          </cell>
          <cell r="H252">
            <v>2275.819492282179</v>
          </cell>
          <cell r="I252">
            <v>105249712</v>
          </cell>
          <cell r="J252">
            <v>1918.0601024183122</v>
          </cell>
        </row>
        <row r="253">
          <cell r="F253" t="str">
            <v>6300Z</v>
          </cell>
          <cell r="G253">
            <v>628</v>
          </cell>
          <cell r="H253">
            <v>1424.5477707006378</v>
          </cell>
          <cell r="I253">
            <v>2088723</v>
          </cell>
          <cell r="J253">
            <v>3325.9920382165619</v>
          </cell>
        </row>
        <row r="254">
          <cell r="F254" t="str">
            <v>6150F</v>
          </cell>
          <cell r="G254">
            <v>2457</v>
          </cell>
          <cell r="H254">
            <v>2305.6800976800973</v>
          </cell>
          <cell r="I254">
            <v>6503953</v>
          </cell>
          <cell r="J254">
            <v>2647.1115181115183</v>
          </cell>
        </row>
        <row r="255">
          <cell r="F255" t="str">
            <v>6334Z</v>
          </cell>
          <cell r="G255">
            <v>730</v>
          </cell>
          <cell r="H255">
            <v>1424.5493150684936</v>
          </cell>
          <cell r="I255">
            <v>1505415</v>
          </cell>
          <cell r="J255">
            <v>2062.2123287671234</v>
          </cell>
        </row>
        <row r="256">
          <cell r="F256" t="str">
            <v>6664Z</v>
          </cell>
          <cell r="G256">
            <v>3413</v>
          </cell>
          <cell r="H256">
            <v>1421.612071491357</v>
          </cell>
          <cell r="I256">
            <v>8074928</v>
          </cell>
          <cell r="J256">
            <v>2365.9326106065059</v>
          </cell>
        </row>
        <row r="257">
          <cell r="F257" t="str">
            <v>6666Z</v>
          </cell>
          <cell r="G257">
            <v>6736</v>
          </cell>
          <cell r="H257">
            <v>1812.267666270785</v>
          </cell>
          <cell r="I257">
            <v>15764707</v>
          </cell>
          <cell r="J257">
            <v>2340.3662410926381</v>
          </cell>
        </row>
        <row r="258">
          <cell r="F258" t="str">
            <v>3313F</v>
          </cell>
          <cell r="G258">
            <v>-34768</v>
          </cell>
          <cell r="H258">
            <v>2150.5343706856879</v>
          </cell>
          <cell r="I258">
            <v>-50806432</v>
          </cell>
          <cell r="J258">
            <v>1461.2986654394847</v>
          </cell>
        </row>
        <row r="259">
          <cell r="F259" t="str">
            <v>6303M</v>
          </cell>
          <cell r="G259">
            <v>-89508</v>
          </cell>
          <cell r="H259">
            <v>2028.355577155116</v>
          </cell>
          <cell r="I259">
            <v>-160600969</v>
          </cell>
          <cell r="J259">
            <v>1794.263853510301</v>
          </cell>
        </row>
        <row r="260">
          <cell r="F260" t="str">
            <v>6305M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</row>
        <row r="261">
          <cell r="F261" t="str">
            <v>6307B</v>
          </cell>
          <cell r="G261">
            <v>748</v>
          </cell>
          <cell r="H261">
            <v>2104.3890374331559</v>
          </cell>
          <cell r="I261">
            <v>1387620</v>
          </cell>
          <cell r="J261">
            <v>1855.1069518716579</v>
          </cell>
        </row>
        <row r="262">
          <cell r="F262" t="str">
            <v>6311B</v>
          </cell>
          <cell r="G262">
            <v>3692</v>
          </cell>
          <cell r="H262">
            <v>2108.4539544962081</v>
          </cell>
          <cell r="I262">
            <v>6479731</v>
          </cell>
          <cell r="J262">
            <v>1755.0734019501635</v>
          </cell>
        </row>
        <row r="263">
          <cell r="F263" t="str">
            <v>4302S</v>
          </cell>
          <cell r="G263">
            <v>1634</v>
          </cell>
          <cell r="H263">
            <v>2004.1799265605885</v>
          </cell>
          <cell r="I263">
            <v>3168750</v>
          </cell>
          <cell r="J263">
            <v>1939.2594859241131</v>
          </cell>
        </row>
        <row r="264">
          <cell r="F264" t="str">
            <v>4318M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</row>
        <row r="265">
          <cell r="F265" t="str">
            <v>4319Z</v>
          </cell>
          <cell r="G265">
            <v>14248</v>
          </cell>
          <cell r="H265">
            <v>2315.3698062886028</v>
          </cell>
          <cell r="I265">
            <v>26987939</v>
          </cell>
          <cell r="J265">
            <v>1894.1563026389681</v>
          </cell>
        </row>
        <row r="266">
          <cell r="F266" t="str">
            <v>1304Z</v>
          </cell>
          <cell r="G266">
            <v>4085</v>
          </cell>
          <cell r="H266">
            <v>1458.4156670746636</v>
          </cell>
          <cell r="I266">
            <v>5435744</v>
          </cell>
          <cell r="J266">
            <v>1330.6594859241129</v>
          </cell>
        </row>
        <row r="267">
          <cell r="F267" t="str">
            <v>1307Z</v>
          </cell>
          <cell r="G267">
            <v>5989</v>
          </cell>
          <cell r="H267">
            <v>1044.4434797128069</v>
          </cell>
          <cell r="I267">
            <v>8724670</v>
          </cell>
          <cell r="J267">
            <v>1456.7824344631827</v>
          </cell>
        </row>
        <row r="268">
          <cell r="F268" t="str">
            <v>1327B</v>
          </cell>
          <cell r="G268">
            <v>6975</v>
          </cell>
          <cell r="H268">
            <v>1428.2159139784953</v>
          </cell>
          <cell r="I268">
            <v>10642852</v>
          </cell>
          <cell r="J268">
            <v>1525.8569175627247</v>
          </cell>
        </row>
        <row r="269">
          <cell r="F269" t="str">
            <v>4303Q</v>
          </cell>
          <cell r="G269">
            <v>2757</v>
          </cell>
          <cell r="H269">
            <v>2714.7874501269503</v>
          </cell>
          <cell r="I269">
            <v>9571032</v>
          </cell>
          <cell r="J269">
            <v>3471.5386289445059</v>
          </cell>
        </row>
        <row r="270">
          <cell r="F270" t="str">
            <v>4310Z</v>
          </cell>
          <cell r="G270">
            <v>1488</v>
          </cell>
          <cell r="H270">
            <v>2204.5994623655929</v>
          </cell>
          <cell r="I270">
            <v>2694665</v>
          </cell>
          <cell r="J270">
            <v>1810.9307795698937</v>
          </cell>
        </row>
        <row r="271">
          <cell r="F271" t="str">
            <v>4312Z</v>
          </cell>
          <cell r="G271">
            <v>10964</v>
          </cell>
          <cell r="H271">
            <v>1002.0899306822334</v>
          </cell>
          <cell r="I271">
            <v>27772431</v>
          </cell>
          <cell r="J271">
            <v>2533.0564574972645</v>
          </cell>
        </row>
        <row r="272">
          <cell r="F272" t="str">
            <v>4316Z</v>
          </cell>
          <cell r="G272">
            <v>3795</v>
          </cell>
          <cell r="H272">
            <v>1002.0898550724638</v>
          </cell>
          <cell r="I272">
            <v>10231505</v>
          </cell>
          <cell r="J272">
            <v>2696.0487483530969</v>
          </cell>
        </row>
        <row r="273">
          <cell r="F273" t="str">
            <v>4318Z</v>
          </cell>
          <cell r="G273">
            <v>11322</v>
          </cell>
          <cell r="H273">
            <v>1002.0899134428547</v>
          </cell>
          <cell r="I273">
            <v>42676805</v>
          </cell>
          <cell r="J273">
            <v>3769.369810987459</v>
          </cell>
        </row>
        <row r="274">
          <cell r="F274" t="str">
            <v>6350Z</v>
          </cell>
          <cell r="G274">
            <v>929</v>
          </cell>
          <cell r="H274">
            <v>1424.5489773950487</v>
          </cell>
          <cell r="I274">
            <v>2665915</v>
          </cell>
          <cell r="J274">
            <v>2869.6609257265891</v>
          </cell>
        </row>
        <row r="275">
          <cell r="F275" t="str">
            <v>6351Z</v>
          </cell>
          <cell r="G275">
            <v>3092</v>
          </cell>
          <cell r="H275">
            <v>4129.635834411386</v>
          </cell>
          <cell r="I275">
            <v>6714461</v>
          </cell>
          <cell r="J275">
            <v>2171.5591849935327</v>
          </cell>
        </row>
        <row r="276">
          <cell r="F276" t="str">
            <v>6317Z</v>
          </cell>
          <cell r="G276">
            <v>8323</v>
          </cell>
          <cell r="H276">
            <v>3330.0770154992201</v>
          </cell>
          <cell r="I276">
            <v>15523203</v>
          </cell>
          <cell r="J276">
            <v>1865.0970803796711</v>
          </cell>
        </row>
        <row r="277">
          <cell r="F277" t="str">
            <v>6453Z</v>
          </cell>
          <cell r="G277">
            <v>48</v>
          </cell>
          <cell r="H277">
            <v>6012.5416666666697</v>
          </cell>
          <cell r="I277">
            <v>92541</v>
          </cell>
          <cell r="J277">
            <v>1927.9375</v>
          </cell>
        </row>
        <row r="278">
          <cell r="F278" t="str">
            <v>6457Z</v>
          </cell>
          <cell r="G278">
            <v>2925</v>
          </cell>
          <cell r="H278">
            <v>5769.0977777777798</v>
          </cell>
          <cell r="I278">
            <v>5663189</v>
          </cell>
          <cell r="J278">
            <v>1936.1329914529922</v>
          </cell>
        </row>
        <row r="279">
          <cell r="F279" t="str">
            <v>6333Z</v>
          </cell>
          <cell r="G279">
            <v>2152</v>
          </cell>
          <cell r="H279">
            <v>1424.5497211895918</v>
          </cell>
          <cell r="I279">
            <v>3768384</v>
          </cell>
          <cell r="J279">
            <v>1751.1078066914499</v>
          </cell>
        </row>
        <row r="280">
          <cell r="F280" t="str">
            <v>6006Z</v>
          </cell>
          <cell r="G280">
            <v>187</v>
          </cell>
          <cell r="H280">
            <v>1424.5454545454547</v>
          </cell>
          <cell r="I280">
            <v>658760</v>
          </cell>
          <cell r="J280">
            <v>3522.7807486631027</v>
          </cell>
        </row>
        <row r="281">
          <cell r="F281" t="str">
            <v>6311Z</v>
          </cell>
          <cell r="G281">
            <v>257</v>
          </cell>
          <cell r="H281">
            <v>1424.5447470817121</v>
          </cell>
          <cell r="I281">
            <v>2079366</v>
          </cell>
          <cell r="J281">
            <v>8090.9182879377477</v>
          </cell>
        </row>
        <row r="282">
          <cell r="F282" t="str">
            <v>6319Z</v>
          </cell>
          <cell r="G282">
            <v>716</v>
          </cell>
          <cell r="H282">
            <v>1424.5474860335203</v>
          </cell>
          <cell r="I282">
            <v>1324276</v>
          </cell>
          <cell r="J282">
            <v>1849.5474860335203</v>
          </cell>
        </row>
        <row r="283">
          <cell r="F283" t="str">
            <v>6327Z</v>
          </cell>
          <cell r="G283">
            <v>5129</v>
          </cell>
          <cell r="H283">
            <v>2004.1797621368698</v>
          </cell>
          <cell r="I283">
            <v>9815447</v>
          </cell>
          <cell r="J283">
            <v>1913.7155390914411</v>
          </cell>
        </row>
        <row r="284">
          <cell r="F284" t="str">
            <v>6329Z</v>
          </cell>
          <cell r="G284">
            <v>213</v>
          </cell>
          <cell r="H284">
            <v>1424.5446009389677</v>
          </cell>
          <cell r="I284">
            <v>399725</v>
          </cell>
          <cell r="J284">
            <v>1876.6431924882627</v>
          </cell>
        </row>
        <row r="285">
          <cell r="F285" t="str">
            <v>2300D</v>
          </cell>
          <cell r="G285">
            <v>883</v>
          </cell>
          <cell r="H285">
            <v>1463.6398640996608</v>
          </cell>
          <cell r="I285">
            <v>1285337</v>
          </cell>
          <cell r="J285">
            <v>1455.6477916194792</v>
          </cell>
        </row>
        <row r="286">
          <cell r="F286" t="str">
            <v>2300Z</v>
          </cell>
          <cell r="G286">
            <v>249</v>
          </cell>
          <cell r="H286">
            <v>1424.5461847389563</v>
          </cell>
          <cell r="I286">
            <v>388692</v>
          </cell>
          <cell r="J286">
            <v>1561.012048192772</v>
          </cell>
        </row>
        <row r="287">
          <cell r="F287" t="str">
            <v>2301D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</row>
        <row r="288">
          <cell r="F288" t="str">
            <v>2301Z</v>
          </cell>
          <cell r="G288">
            <v>114</v>
          </cell>
          <cell r="H288">
            <v>1424.5438596491233</v>
          </cell>
          <cell r="I288">
            <v>166073</v>
          </cell>
          <cell r="J288">
            <v>1456.7807017543867</v>
          </cell>
        </row>
        <row r="289">
          <cell r="F289" t="str">
            <v>2302D</v>
          </cell>
          <cell r="G289">
            <v>2751</v>
          </cell>
          <cell r="H289">
            <v>1463.639403853145</v>
          </cell>
          <cell r="I289">
            <v>4442815</v>
          </cell>
          <cell r="J289">
            <v>1614.9818247909852</v>
          </cell>
        </row>
        <row r="290">
          <cell r="F290" t="str">
            <v>2302Z</v>
          </cell>
          <cell r="G290">
            <v>1009</v>
          </cell>
          <cell r="H290">
            <v>1424.5490584737372</v>
          </cell>
          <cell r="I290">
            <v>1473374</v>
          </cell>
          <cell r="J290">
            <v>1460.2319127849364</v>
          </cell>
        </row>
        <row r="291">
          <cell r="F291" t="str">
            <v>2304Z</v>
          </cell>
          <cell r="G291">
            <v>341</v>
          </cell>
          <cell r="H291">
            <v>1424.5483870967748</v>
          </cell>
          <cell r="I291">
            <v>619434</v>
          </cell>
          <cell r="J291">
            <v>1816.5219941348978</v>
          </cell>
        </row>
        <row r="292">
          <cell r="F292" t="str">
            <v>2305Z</v>
          </cell>
          <cell r="G292">
            <v>2220</v>
          </cell>
          <cell r="H292">
            <v>1782.2072072072085</v>
          </cell>
          <cell r="I292">
            <v>4044194</v>
          </cell>
          <cell r="J292">
            <v>1821.7090090090092</v>
          </cell>
        </row>
        <row r="293">
          <cell r="F293" t="str">
            <v>2306Z</v>
          </cell>
          <cell r="G293">
            <v>14785</v>
          </cell>
          <cell r="H293">
            <v>1728.5646263104502</v>
          </cell>
          <cell r="I293">
            <v>25086130</v>
          </cell>
          <cell r="J293">
            <v>1696.7284409874878</v>
          </cell>
        </row>
        <row r="294">
          <cell r="F294" t="str">
            <v>2307M</v>
          </cell>
          <cell r="G294">
            <v>25608</v>
          </cell>
          <cell r="H294">
            <v>1990.0674398625445</v>
          </cell>
          <cell r="I294">
            <v>43165257</v>
          </cell>
          <cell r="J294">
            <v>1685.616096532334</v>
          </cell>
        </row>
        <row r="295">
          <cell r="F295" t="str">
            <v>2307Z</v>
          </cell>
          <cell r="G295">
            <v>22196</v>
          </cell>
          <cell r="H295">
            <v>1945.7405388358275</v>
          </cell>
          <cell r="I295">
            <v>37584642</v>
          </cell>
          <cell r="J295">
            <v>1693.3069922508566</v>
          </cell>
        </row>
        <row r="296">
          <cell r="F296" t="str">
            <v>2308M</v>
          </cell>
          <cell r="G296">
            <v>-8575</v>
          </cell>
          <cell r="H296">
            <v>2960.0999416909631</v>
          </cell>
          <cell r="I296">
            <v>-15075854</v>
          </cell>
          <cell r="J296">
            <v>1758.1170845481051</v>
          </cell>
        </row>
        <row r="297">
          <cell r="F297" t="str">
            <v>2309M</v>
          </cell>
          <cell r="G297">
            <v>44140</v>
          </cell>
          <cell r="H297">
            <v>1898.5521748980516</v>
          </cell>
          <cell r="I297">
            <v>74957820</v>
          </cell>
          <cell r="J297">
            <v>1698.1835070231086</v>
          </cell>
        </row>
        <row r="298">
          <cell r="F298" t="str">
            <v>2311M</v>
          </cell>
          <cell r="G298">
            <v>12954</v>
          </cell>
          <cell r="H298">
            <v>1948.8666049096821</v>
          </cell>
          <cell r="I298">
            <v>21299806</v>
          </cell>
          <cell r="J298">
            <v>1644.2647830785866</v>
          </cell>
        </row>
        <row r="299">
          <cell r="F299" t="str">
            <v>2305I</v>
          </cell>
          <cell r="G299">
            <v>18021</v>
          </cell>
          <cell r="H299">
            <v>3731.2116419732542</v>
          </cell>
          <cell r="I299">
            <v>58612652</v>
          </cell>
          <cell r="J299">
            <v>3252.4639032240166</v>
          </cell>
        </row>
        <row r="300">
          <cell r="F300" t="str">
            <v>2317F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</row>
        <row r="301">
          <cell r="F301" t="str">
            <v>2233R</v>
          </cell>
          <cell r="G301">
            <v>15984</v>
          </cell>
          <cell r="H301">
            <v>3049.1159909909911</v>
          </cell>
          <cell r="I301">
            <v>30766717</v>
          </cell>
          <cell r="J301">
            <v>1924.8446571571578</v>
          </cell>
        </row>
        <row r="302">
          <cell r="F302" t="str">
            <v>2235R</v>
          </cell>
          <cell r="G302">
            <v>2592</v>
          </cell>
          <cell r="H302">
            <v>2967.8688271604947</v>
          </cell>
          <cell r="I302">
            <v>4846630</v>
          </cell>
          <cell r="J302">
            <v>1869.8418209876547</v>
          </cell>
        </row>
        <row r="303">
          <cell r="F303" t="str">
            <v>2351B</v>
          </cell>
          <cell r="G303">
            <v>1695</v>
          </cell>
          <cell r="H303">
            <v>1440</v>
          </cell>
          <cell r="I303">
            <v>3786311</v>
          </cell>
          <cell r="J303">
            <v>2233.8117994100312</v>
          </cell>
        </row>
        <row r="304">
          <cell r="F304" t="str">
            <v>2353B</v>
          </cell>
          <cell r="G304">
            <v>1222</v>
          </cell>
          <cell r="H304">
            <v>1440</v>
          </cell>
          <cell r="I304">
            <v>2730020</v>
          </cell>
          <cell r="J304">
            <v>2234.0589198036014</v>
          </cell>
        </row>
        <row r="305">
          <cell r="F305" t="str">
            <v>2355B</v>
          </cell>
          <cell r="G305">
            <v>2244</v>
          </cell>
          <cell r="H305">
            <v>1440</v>
          </cell>
          <cell r="I305">
            <v>4442733</v>
          </cell>
          <cell r="J305">
            <v>1979.8275401069518</v>
          </cell>
        </row>
        <row r="306">
          <cell r="F306" t="str">
            <v>2357B</v>
          </cell>
          <cell r="G306">
            <v>1075</v>
          </cell>
          <cell r="H306">
            <v>1440</v>
          </cell>
          <cell r="I306">
            <v>2087154</v>
          </cell>
          <cell r="J306">
            <v>1941.538604651163</v>
          </cell>
        </row>
        <row r="307">
          <cell r="F307" t="str">
            <v>6000R</v>
          </cell>
          <cell r="G307">
            <v>216</v>
          </cell>
          <cell r="H307">
            <v>3631.1342592592614</v>
          </cell>
          <cell r="I307">
            <v>541047</v>
          </cell>
          <cell r="J307">
            <v>2504.8472222222235</v>
          </cell>
        </row>
        <row r="308">
          <cell r="F308" t="str">
            <v>6254F</v>
          </cell>
          <cell r="G308">
            <v>47040</v>
          </cell>
          <cell r="H308">
            <v>3120.4399659863948</v>
          </cell>
          <cell r="I308">
            <v>93416967</v>
          </cell>
          <cell r="J308">
            <v>1985.9049107142857</v>
          </cell>
        </row>
        <row r="309">
          <cell r="F309" t="str">
            <v>6256R</v>
          </cell>
          <cell r="G309">
            <v>38592</v>
          </cell>
          <cell r="H309">
            <v>3126.8532856550592</v>
          </cell>
          <cell r="I309">
            <v>76219928</v>
          </cell>
          <cell r="J309">
            <v>1975.0188640132678</v>
          </cell>
        </row>
        <row r="310">
          <cell r="F310" t="str">
            <v>1400Z</v>
          </cell>
          <cell r="G310">
            <v>77</v>
          </cell>
          <cell r="H310">
            <v>1424.5454545454547</v>
          </cell>
          <cell r="I310">
            <v>130812</v>
          </cell>
          <cell r="J310">
            <v>1698.8571428571429</v>
          </cell>
        </row>
        <row r="311">
          <cell r="F311" t="str">
            <v>4460I</v>
          </cell>
          <cell r="G311">
            <v>11200</v>
          </cell>
          <cell r="H311">
            <v>3126.2</v>
          </cell>
          <cell r="I311">
            <v>24297919</v>
          </cell>
          <cell r="J311">
            <v>2169.4570535714288</v>
          </cell>
        </row>
        <row r="312">
          <cell r="F312" t="str">
            <v>2452F</v>
          </cell>
          <cell r="G312">
            <v>9360</v>
          </cell>
          <cell r="H312">
            <v>2019.6026709401715</v>
          </cell>
          <cell r="I312">
            <v>17168166</v>
          </cell>
          <cell r="J312">
            <v>1834.2057692307703</v>
          </cell>
        </row>
        <row r="313">
          <cell r="F313" t="str">
            <v>2351R</v>
          </cell>
          <cell r="G313">
            <v>34</v>
          </cell>
          <cell r="H313">
            <v>2344.882352941177</v>
          </cell>
          <cell r="I313">
            <v>59891</v>
          </cell>
          <cell r="J313">
            <v>1761.5</v>
          </cell>
        </row>
        <row r="314">
          <cell r="F314" t="str">
            <v>4651W</v>
          </cell>
          <cell r="G314">
            <v>61803</v>
          </cell>
          <cell r="H314">
            <v>2969.4604630843178</v>
          </cell>
          <cell r="I314">
            <v>113350115</v>
          </cell>
          <cell r="J314">
            <v>1834.0552238564485</v>
          </cell>
        </row>
        <row r="315">
          <cell r="F315" t="str">
            <v>4665I</v>
          </cell>
          <cell r="G315">
            <v>2000</v>
          </cell>
          <cell r="H315">
            <v>-2769.5774999999999</v>
          </cell>
          <cell r="I315">
            <v>3649786</v>
          </cell>
          <cell r="J315">
            <v>1824.8930000000003</v>
          </cell>
        </row>
        <row r="316">
          <cell r="F316" t="str">
            <v>4666I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</row>
        <row r="317">
          <cell r="F317" t="str">
            <v>4672I</v>
          </cell>
          <cell r="G317">
            <v>92725</v>
          </cell>
          <cell r="H317">
            <v>1888.5128390401733</v>
          </cell>
          <cell r="I317">
            <v>169898619</v>
          </cell>
          <cell r="J317">
            <v>1832.2849177675932</v>
          </cell>
        </row>
        <row r="318">
          <cell r="F318" t="str">
            <v>6650Z</v>
          </cell>
          <cell r="G318">
            <v>352</v>
          </cell>
          <cell r="H318">
            <v>1424.5482954545457</v>
          </cell>
          <cell r="I318">
            <v>1217494</v>
          </cell>
          <cell r="J318">
            <v>3458.7897727272748</v>
          </cell>
        </row>
        <row r="319">
          <cell r="F319" t="str">
            <v>6008Z</v>
          </cell>
          <cell r="G319">
            <v>191</v>
          </cell>
          <cell r="H319">
            <v>1424.544502617802</v>
          </cell>
          <cell r="I319">
            <v>1401490</v>
          </cell>
          <cell r="J319">
            <v>7337.6439790575942</v>
          </cell>
        </row>
        <row r="320">
          <cell r="F320" t="str">
            <v>6652Z</v>
          </cell>
          <cell r="G320">
            <v>327</v>
          </cell>
          <cell r="H320">
            <v>1424.5474006116222</v>
          </cell>
          <cell r="I320">
            <v>798140</v>
          </cell>
          <cell r="J320">
            <v>2440.7951070336394</v>
          </cell>
        </row>
        <row r="321">
          <cell r="F321" t="str">
            <v>6654Z</v>
          </cell>
          <cell r="G321">
            <v>115</v>
          </cell>
          <cell r="H321">
            <v>1424.5478260869565</v>
          </cell>
          <cell r="I321">
            <v>284048</v>
          </cell>
          <cell r="J321">
            <v>2469.9826086956532</v>
          </cell>
        </row>
        <row r="322">
          <cell r="F322" t="str">
            <v>6656Z</v>
          </cell>
          <cell r="G322">
            <v>105</v>
          </cell>
          <cell r="H322">
            <v>1424.5428571428574</v>
          </cell>
          <cell r="I322">
            <v>259345</v>
          </cell>
          <cell r="J322">
            <v>2469.9523809523812</v>
          </cell>
        </row>
        <row r="323">
          <cell r="F323" t="str">
            <v>6658Z</v>
          </cell>
          <cell r="G323">
            <v>681</v>
          </cell>
          <cell r="H323">
            <v>1424.5477239353897</v>
          </cell>
          <cell r="I323">
            <v>1176775</v>
          </cell>
          <cell r="J323">
            <v>1728.0102790014696</v>
          </cell>
        </row>
        <row r="324">
          <cell r="F324" t="str">
            <v>6662Z</v>
          </cell>
          <cell r="G324">
            <v>-37829</v>
          </cell>
          <cell r="H324">
            <v>4063.9468132913903</v>
          </cell>
          <cell r="I324">
            <v>-69874791</v>
          </cell>
          <cell r="J324">
            <v>1847.1223400037015</v>
          </cell>
        </row>
        <row r="325">
          <cell r="F325" t="str">
            <v>6661F</v>
          </cell>
          <cell r="G325">
            <v>4140</v>
          </cell>
          <cell r="H325">
            <v>1498.8678743961366</v>
          </cell>
          <cell r="I325">
            <v>6531309</v>
          </cell>
          <cell r="J325">
            <v>1577.6108695652179</v>
          </cell>
        </row>
        <row r="326">
          <cell r="F326" t="str">
            <v>6661R</v>
          </cell>
          <cell r="G326">
            <v>115286</v>
          </cell>
          <cell r="H326">
            <v>2558.1683725690896</v>
          </cell>
          <cell r="I326">
            <v>173749369</v>
          </cell>
          <cell r="J326">
            <v>1507.1159464288821</v>
          </cell>
        </row>
        <row r="327">
          <cell r="F327" t="str">
            <v>4663I</v>
          </cell>
          <cell r="G327">
            <v>4580</v>
          </cell>
          <cell r="H327">
            <v>2293.536681222708</v>
          </cell>
          <cell r="I327">
            <v>8215761</v>
          </cell>
          <cell r="J327">
            <v>1793.8342794759826</v>
          </cell>
        </row>
        <row r="328">
          <cell r="F328" t="str">
            <v>1660W</v>
          </cell>
          <cell r="G328">
            <v>17775</v>
          </cell>
          <cell r="H328">
            <v>1697.9689451476802</v>
          </cell>
          <cell r="I328">
            <v>26139961</v>
          </cell>
          <cell r="J328">
            <v>1470.6025879043602</v>
          </cell>
        </row>
        <row r="329">
          <cell r="F329" t="str">
            <v>1663W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</row>
        <row r="330">
          <cell r="F330" t="str">
            <v>6663F</v>
          </cell>
          <cell r="G330">
            <v>5579</v>
          </cell>
          <cell r="H330">
            <v>1357.0320846029761</v>
          </cell>
          <cell r="I330">
            <v>8146938</v>
          </cell>
          <cell r="J330">
            <v>1460.286431260083</v>
          </cell>
        </row>
        <row r="331">
          <cell r="F331" t="str">
            <v>4308Z</v>
          </cell>
          <cell r="G331">
            <v>969</v>
          </cell>
          <cell r="H331">
            <v>1424.5490196078438</v>
          </cell>
          <cell r="I331">
            <v>2024152</v>
          </cell>
          <cell r="J331">
            <v>2088.908152734778</v>
          </cell>
        </row>
        <row r="332">
          <cell r="F332" t="str">
            <v>9213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</row>
        <row r="333">
          <cell r="F333" t="str">
            <v>9613</v>
          </cell>
          <cell r="G333">
            <v>87600</v>
          </cell>
          <cell r="H333">
            <v>1769.978630136987</v>
          </cell>
          <cell r="I333">
            <v>143039901</v>
          </cell>
          <cell r="J333">
            <v>1632.8755821917814</v>
          </cell>
        </row>
        <row r="334">
          <cell r="F334" t="str">
            <v>9644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</row>
        <row r="335">
          <cell r="F335" t="str">
            <v>9328</v>
          </cell>
          <cell r="G335">
            <v>91350</v>
          </cell>
          <cell r="H335">
            <v>3787.5520634920636</v>
          </cell>
          <cell r="I335">
            <v>165180675</v>
          </cell>
          <cell r="J335">
            <v>1808.2175697865362</v>
          </cell>
        </row>
        <row r="336">
          <cell r="F336" t="str">
            <v>9928</v>
          </cell>
          <cell r="G336">
            <v>3600</v>
          </cell>
          <cell r="H336">
            <v>3199.0222222222242</v>
          </cell>
          <cell r="I336">
            <v>6466912</v>
          </cell>
          <cell r="J336">
            <v>1796.3644444444446</v>
          </cell>
        </row>
        <row r="337">
          <cell r="F337" t="str">
            <v>9112</v>
          </cell>
          <cell r="G337">
            <v>217650</v>
          </cell>
          <cell r="H337">
            <v>1509.0388192051464</v>
          </cell>
          <cell r="I337">
            <v>343311426</v>
          </cell>
          <cell r="J337">
            <v>1577.3555065472092</v>
          </cell>
        </row>
        <row r="338">
          <cell r="F338" t="str">
            <v>9412</v>
          </cell>
          <cell r="G338">
            <v>9900</v>
          </cell>
          <cell r="H338">
            <v>1442.5429292929296</v>
          </cell>
          <cell r="I338">
            <v>15742932</v>
          </cell>
          <cell r="J338">
            <v>1590.195151515152</v>
          </cell>
        </row>
        <row r="339">
          <cell r="F339" t="str">
            <v>9612</v>
          </cell>
          <cell r="G339">
            <v>1350</v>
          </cell>
          <cell r="H339">
            <v>1111.1051851851855</v>
          </cell>
          <cell r="I339">
            <v>1923351</v>
          </cell>
          <cell r="J339">
            <v>1424.7044444444448</v>
          </cell>
        </row>
        <row r="340">
          <cell r="F340" t="str">
            <v>9622</v>
          </cell>
          <cell r="G340">
            <v>900</v>
          </cell>
          <cell r="H340">
            <v>1202.51</v>
          </cell>
          <cell r="I340">
            <v>1713890</v>
          </cell>
          <cell r="J340">
            <v>1904.3222222222223</v>
          </cell>
        </row>
        <row r="341">
          <cell r="F341" t="str">
            <v>9912</v>
          </cell>
          <cell r="G341">
            <v>31650</v>
          </cell>
          <cell r="H341">
            <v>1509.6929225908375</v>
          </cell>
          <cell r="I341">
            <v>45754632</v>
          </cell>
          <cell r="J341">
            <v>1445.6439810426548</v>
          </cell>
        </row>
        <row r="342">
          <cell r="F342" t="str">
            <v>S016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</row>
        <row r="343">
          <cell r="F343" t="str">
            <v>S037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</row>
        <row r="344">
          <cell r="F344" t="str">
            <v>S240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</row>
        <row r="345">
          <cell r="F345" t="str">
            <v>S245</v>
          </cell>
          <cell r="G345">
            <v>7020</v>
          </cell>
          <cell r="H345">
            <v>3299.5178062678065</v>
          </cell>
          <cell r="I345">
            <v>24086812</v>
          </cell>
          <cell r="J345">
            <v>3431.1698005698004</v>
          </cell>
        </row>
        <row r="346">
          <cell r="F346" t="str">
            <v>S018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</row>
        <row r="347">
          <cell r="F347" t="str">
            <v>S212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</row>
        <row r="348">
          <cell r="F348" t="str">
            <v>S237</v>
          </cell>
          <cell r="G348">
            <v>19376</v>
          </cell>
          <cell r="H348">
            <v>3820.630212634188</v>
          </cell>
          <cell r="I348">
            <v>57719725</v>
          </cell>
          <cell r="J348">
            <v>2978.9288294797711</v>
          </cell>
        </row>
        <row r="349">
          <cell r="F349" t="str">
            <v>587</v>
          </cell>
          <cell r="G349">
            <v>15030</v>
          </cell>
          <cell r="H349">
            <v>4422.0491017964068</v>
          </cell>
          <cell r="I349">
            <v>46533458</v>
          </cell>
          <cell r="J349">
            <v>3096.0384564204933</v>
          </cell>
        </row>
        <row r="350">
          <cell r="F350" t="str">
            <v>591</v>
          </cell>
          <cell r="G350">
            <v>25151</v>
          </cell>
          <cell r="H350">
            <v>4403.581487813608</v>
          </cell>
          <cell r="I350">
            <v>82822114</v>
          </cell>
          <cell r="J350">
            <v>3292.9948709792866</v>
          </cell>
        </row>
        <row r="351">
          <cell r="F351" t="str">
            <v>S587</v>
          </cell>
          <cell r="G351">
            <v>450</v>
          </cell>
          <cell r="H351">
            <v>4459.2</v>
          </cell>
          <cell r="I351">
            <v>1390197</v>
          </cell>
          <cell r="J351">
            <v>3089.3266666666677</v>
          </cell>
        </row>
        <row r="352">
          <cell r="F352" t="str">
            <v>T338</v>
          </cell>
          <cell r="G352">
            <v>10770</v>
          </cell>
          <cell r="H352">
            <v>2204.6</v>
          </cell>
          <cell r="I352">
            <v>30463278</v>
          </cell>
          <cell r="J352">
            <v>2828.5309192200557</v>
          </cell>
        </row>
        <row r="353">
          <cell r="F353" t="str">
            <v>T583</v>
          </cell>
          <cell r="G353">
            <v>8490</v>
          </cell>
          <cell r="H353">
            <v>2204.6</v>
          </cell>
          <cell r="I353">
            <v>24745317</v>
          </cell>
          <cell r="J353">
            <v>2914.6427561837463</v>
          </cell>
        </row>
        <row r="354">
          <cell r="F354" t="str">
            <v>316</v>
          </cell>
          <cell r="G354">
            <v>1230</v>
          </cell>
          <cell r="H354">
            <v>3117.4756097560989</v>
          </cell>
          <cell r="I354">
            <v>2545454</v>
          </cell>
          <cell r="J354">
            <v>2069.474796747968</v>
          </cell>
        </row>
        <row r="355">
          <cell r="F355" t="str">
            <v>343</v>
          </cell>
          <cell r="G355">
            <v>6000</v>
          </cell>
          <cell r="H355">
            <v>3407.11</v>
          </cell>
          <cell r="I355">
            <v>16066851</v>
          </cell>
          <cell r="J355">
            <v>2677.8084999999996</v>
          </cell>
        </row>
        <row r="356">
          <cell r="F356" t="str">
            <v>320</v>
          </cell>
          <cell r="G356">
            <v>8686</v>
          </cell>
          <cell r="H356">
            <v>2188.194450840434</v>
          </cell>
          <cell r="I356">
            <v>19326021</v>
          </cell>
          <cell r="J356">
            <v>2224.9621229564823</v>
          </cell>
        </row>
        <row r="357">
          <cell r="F357" t="str">
            <v>S320</v>
          </cell>
          <cell r="G357">
            <v>14303</v>
          </cell>
          <cell r="H357">
            <v>2022.4988463958628</v>
          </cell>
          <cell r="I357">
            <v>32224946</v>
          </cell>
          <cell r="J357">
            <v>2253.0200657204791</v>
          </cell>
        </row>
        <row r="358">
          <cell r="F358" t="str">
            <v>161</v>
          </cell>
          <cell r="G358">
            <v>17017</v>
          </cell>
          <cell r="H358">
            <v>1603.3498266439447</v>
          </cell>
          <cell r="I358">
            <v>38800041</v>
          </cell>
          <cell r="J358">
            <v>2280.0752776635131</v>
          </cell>
        </row>
        <row r="359">
          <cell r="F359" t="str">
            <v>188</v>
          </cell>
          <cell r="G359">
            <v>8398</v>
          </cell>
          <cell r="H359">
            <v>1609.6782567277926</v>
          </cell>
          <cell r="I359">
            <v>18979496</v>
          </cell>
          <cell r="J359">
            <v>2260.001905215529</v>
          </cell>
        </row>
        <row r="360">
          <cell r="F360" t="str">
            <v>302</v>
          </cell>
          <cell r="G360">
            <v>22215</v>
          </cell>
          <cell r="H360">
            <v>1664.7597119063701</v>
          </cell>
          <cell r="I360">
            <v>47846593</v>
          </cell>
          <cell r="J360">
            <v>2153.7966689173986</v>
          </cell>
        </row>
        <row r="361">
          <cell r="F361" t="str">
            <v>304</v>
          </cell>
          <cell r="G361">
            <v>40167</v>
          </cell>
          <cell r="H361">
            <v>1608.4290088878938</v>
          </cell>
          <cell r="I361">
            <v>86970814</v>
          </cell>
          <cell r="J361">
            <v>2165.230512609854</v>
          </cell>
        </row>
        <row r="362">
          <cell r="F362" t="str">
            <v>310</v>
          </cell>
          <cell r="G362">
            <v>44164</v>
          </cell>
          <cell r="H362">
            <v>1595.3920614074821</v>
          </cell>
          <cell r="I362">
            <v>94688704</v>
          </cell>
          <cell r="J362">
            <v>2144.024635449689</v>
          </cell>
        </row>
        <row r="363">
          <cell r="F363" t="str">
            <v>398</v>
          </cell>
          <cell r="G363">
            <v>11418</v>
          </cell>
          <cell r="H363">
            <v>1825.5981783149427</v>
          </cell>
          <cell r="I363">
            <v>27569032</v>
          </cell>
          <cell r="J363">
            <v>2414.5237344543712</v>
          </cell>
        </row>
        <row r="364">
          <cell r="F364" t="str">
            <v>0161</v>
          </cell>
          <cell r="G364">
            <v>334</v>
          </cell>
          <cell r="H364">
            <v>1603.3473053892212</v>
          </cell>
          <cell r="I364">
            <v>764847</v>
          </cell>
          <cell r="J364">
            <v>2289.961077844313</v>
          </cell>
        </row>
        <row r="365">
          <cell r="F365" t="str">
            <v>S304</v>
          </cell>
          <cell r="G365">
            <v>13758</v>
          </cell>
          <cell r="H365">
            <v>1684.333406018317</v>
          </cell>
          <cell r="I365">
            <v>29889695</v>
          </cell>
          <cell r="J365">
            <v>2172.531981392644</v>
          </cell>
        </row>
        <row r="366">
          <cell r="F366" t="str">
            <v>399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</row>
        <row r="367">
          <cell r="F367" t="str">
            <v>175</v>
          </cell>
          <cell r="G367">
            <v>1750</v>
          </cell>
          <cell r="H367">
            <v>3474.2182857142884</v>
          </cell>
          <cell r="I367">
            <v>5871848</v>
          </cell>
          <cell r="J367">
            <v>3355.3417142857147</v>
          </cell>
        </row>
        <row r="368">
          <cell r="F368" t="str">
            <v>E156</v>
          </cell>
          <cell r="G368">
            <v>45696</v>
          </cell>
          <cell r="H368">
            <v>1497.9412858893559</v>
          </cell>
          <cell r="I368">
            <v>91168661</v>
          </cell>
          <cell r="J368">
            <v>1995.1125043767524</v>
          </cell>
        </row>
        <row r="369">
          <cell r="F369" t="str">
            <v>S303</v>
          </cell>
          <cell r="G369">
            <v>19040</v>
          </cell>
          <cell r="H369">
            <v>1844.5349789915977</v>
          </cell>
          <cell r="I369">
            <v>37902169</v>
          </cell>
          <cell r="J369">
            <v>1990.6601365546219</v>
          </cell>
        </row>
        <row r="370">
          <cell r="F370" t="str">
            <v>205</v>
          </cell>
          <cell r="G370">
            <v>68</v>
          </cell>
          <cell r="H370">
            <v>2500</v>
          </cell>
          <cell r="I370">
            <v>134232</v>
          </cell>
          <cell r="J370">
            <v>1974</v>
          </cell>
        </row>
        <row r="371">
          <cell r="F371" t="str">
            <v>576</v>
          </cell>
          <cell r="G371">
            <v>2686</v>
          </cell>
          <cell r="H371">
            <v>2414.9851079672376</v>
          </cell>
          <cell r="I371">
            <v>6919431</v>
          </cell>
          <cell r="J371">
            <v>2576.1098287416235</v>
          </cell>
        </row>
        <row r="372">
          <cell r="F372" t="str">
            <v>311</v>
          </cell>
          <cell r="G372">
            <v>1258</v>
          </cell>
          <cell r="H372">
            <v>1463.0492845786971</v>
          </cell>
          <cell r="I372">
            <v>2189332</v>
          </cell>
          <cell r="J372">
            <v>1740.3275039745638</v>
          </cell>
        </row>
        <row r="373">
          <cell r="F373" t="str">
            <v>584</v>
          </cell>
          <cell r="G373">
            <v>2372</v>
          </cell>
          <cell r="H373">
            <v>1283.2833052276569</v>
          </cell>
          <cell r="I373">
            <v>6063371</v>
          </cell>
          <cell r="J373">
            <v>2556.2272344013504</v>
          </cell>
        </row>
        <row r="374">
          <cell r="F374" t="str">
            <v>323</v>
          </cell>
          <cell r="G374">
            <v>1056</v>
          </cell>
          <cell r="H374">
            <v>2162.8333333333339</v>
          </cell>
          <cell r="I374">
            <v>2170709</v>
          </cell>
          <cell r="J374">
            <v>2055.5956439393944</v>
          </cell>
        </row>
        <row r="375">
          <cell r="F375" t="str">
            <v>S323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</row>
        <row r="376">
          <cell r="F376" t="str">
            <v>111</v>
          </cell>
          <cell r="G376">
            <v>408</v>
          </cell>
          <cell r="H376">
            <v>4208.7794117647063</v>
          </cell>
          <cell r="I376">
            <v>957866</v>
          </cell>
          <cell r="J376">
            <v>2347.7107843137264</v>
          </cell>
        </row>
        <row r="377">
          <cell r="F377" t="str">
            <v>119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</row>
        <row r="378">
          <cell r="F378" t="str">
            <v>155</v>
          </cell>
          <cell r="G378">
            <v>13940</v>
          </cell>
          <cell r="H378">
            <v>1462.3852941176474</v>
          </cell>
          <cell r="I378">
            <v>30413596</v>
          </cell>
          <cell r="J378">
            <v>2181.7500717360126</v>
          </cell>
        </row>
        <row r="379">
          <cell r="F379" t="str">
            <v>157</v>
          </cell>
          <cell r="G379">
            <v>64532</v>
          </cell>
          <cell r="H379">
            <v>1454.0046333601933</v>
          </cell>
          <cell r="I379">
            <v>126937193</v>
          </cell>
          <cell r="J379">
            <v>1967.0425990206422</v>
          </cell>
        </row>
        <row r="380">
          <cell r="F380" t="str">
            <v>162</v>
          </cell>
          <cell r="G380">
            <v>47292</v>
          </cell>
          <cell r="H380">
            <v>1452.0873720713871</v>
          </cell>
          <cell r="I380">
            <v>97259862</v>
          </cell>
          <cell r="J380">
            <v>2056.581705150978</v>
          </cell>
        </row>
        <row r="381">
          <cell r="F381" t="str">
            <v>213</v>
          </cell>
          <cell r="G381">
            <v>5236</v>
          </cell>
          <cell r="H381">
            <v>1402.9299083269686</v>
          </cell>
          <cell r="I381">
            <v>10531716</v>
          </cell>
          <cell r="J381">
            <v>2011.4048892284193</v>
          </cell>
        </row>
        <row r="382">
          <cell r="F382" t="str">
            <v>0155</v>
          </cell>
          <cell r="G382">
            <v>1013</v>
          </cell>
          <cell r="H382">
            <v>1449.702862783811</v>
          </cell>
          <cell r="I382">
            <v>2128533</v>
          </cell>
          <cell r="J382">
            <v>2101.2171767028631</v>
          </cell>
        </row>
        <row r="383">
          <cell r="F383" t="str">
            <v>577</v>
          </cell>
          <cell r="G383">
            <v>10846</v>
          </cell>
          <cell r="H383">
            <v>3526.7685782777071</v>
          </cell>
          <cell r="I383">
            <v>26256276</v>
          </cell>
          <cell r="J383">
            <v>2420.8257422091115</v>
          </cell>
        </row>
        <row r="384">
          <cell r="F384" t="str">
            <v>574</v>
          </cell>
          <cell r="G384">
            <v>102</v>
          </cell>
          <cell r="H384">
            <v>2456.2941176470604</v>
          </cell>
          <cell r="I384">
            <v>225649</v>
          </cell>
          <cell r="J384">
            <v>2212.2450980392164</v>
          </cell>
        </row>
        <row r="385">
          <cell r="F385" t="str">
            <v>173</v>
          </cell>
          <cell r="G385">
            <v>3094</v>
          </cell>
          <cell r="H385">
            <v>1503.1399482870079</v>
          </cell>
          <cell r="I385">
            <v>5854379</v>
          </cell>
          <cell r="J385">
            <v>1892.1716224951524</v>
          </cell>
        </row>
        <row r="386">
          <cell r="F386" t="str">
            <v>301</v>
          </cell>
          <cell r="G386">
            <v>21114</v>
          </cell>
          <cell r="H386">
            <v>2750.0851567680211</v>
          </cell>
          <cell r="I386">
            <v>38493550</v>
          </cell>
          <cell r="J386">
            <v>1823.1292033721709</v>
          </cell>
        </row>
        <row r="387">
          <cell r="F387" t="str">
            <v>0173</v>
          </cell>
          <cell r="G387">
            <v>1233</v>
          </cell>
          <cell r="H387">
            <v>1503.1394971613952</v>
          </cell>
          <cell r="I387">
            <v>2346498</v>
          </cell>
          <cell r="J387">
            <v>1903.0802919708033</v>
          </cell>
        </row>
        <row r="388">
          <cell r="F388" t="str">
            <v>041</v>
          </cell>
          <cell r="G388">
            <v>5304</v>
          </cell>
          <cell r="H388">
            <v>1964.0999245852192</v>
          </cell>
          <cell r="I388">
            <v>12644410</v>
          </cell>
          <cell r="J388">
            <v>2383.9385369532433</v>
          </cell>
        </row>
        <row r="389">
          <cell r="F389" t="str">
            <v>185</v>
          </cell>
          <cell r="G389">
            <v>2484</v>
          </cell>
          <cell r="H389">
            <v>801.66948470209388</v>
          </cell>
          <cell r="I389">
            <v>4564333</v>
          </cell>
          <cell r="J389">
            <v>1837.4931561996789</v>
          </cell>
        </row>
        <row r="390">
          <cell r="F390" t="str">
            <v>207</v>
          </cell>
          <cell r="G390">
            <v>2040</v>
          </cell>
          <cell r="H390">
            <v>801.6696078431379</v>
          </cell>
          <cell r="I390">
            <v>4047535</v>
          </cell>
          <cell r="J390">
            <v>1984.0857843137253</v>
          </cell>
        </row>
        <row r="391">
          <cell r="F391" t="str">
            <v>211</v>
          </cell>
          <cell r="G391">
            <v>10076</v>
          </cell>
          <cell r="H391">
            <v>1492.8362445414846</v>
          </cell>
          <cell r="I391">
            <v>21195488</v>
          </cell>
          <cell r="J391">
            <v>2103.5617308455749</v>
          </cell>
        </row>
        <row r="392">
          <cell r="F392" t="str">
            <v>554</v>
          </cell>
          <cell r="G392">
            <v>2418</v>
          </cell>
          <cell r="H392">
            <v>801.67452440033173</v>
          </cell>
          <cell r="I392">
            <v>3317359</v>
          </cell>
          <cell r="J392">
            <v>1371.9433416046325</v>
          </cell>
        </row>
        <row r="393">
          <cell r="F393" t="str">
            <v>558</v>
          </cell>
          <cell r="G393">
            <v>547</v>
          </cell>
          <cell r="H393">
            <v>801.66544789762395</v>
          </cell>
          <cell r="I393">
            <v>813769</v>
          </cell>
          <cell r="J393">
            <v>1487.6946983546629</v>
          </cell>
        </row>
        <row r="394">
          <cell r="F394" t="str">
            <v>0185</v>
          </cell>
          <cell r="G394">
            <v>10107</v>
          </cell>
          <cell r="H394">
            <v>886.1348570297813</v>
          </cell>
          <cell r="I394">
            <v>20679493</v>
          </cell>
          <cell r="J394">
            <v>2046.0564954981712</v>
          </cell>
        </row>
        <row r="395">
          <cell r="F395" t="str">
            <v>0192</v>
          </cell>
          <cell r="G395">
            <v>1470</v>
          </cell>
          <cell r="H395">
            <v>801.66870748299368</v>
          </cell>
          <cell r="I395">
            <v>2613908</v>
          </cell>
          <cell r="J395">
            <v>1778.168707482994</v>
          </cell>
        </row>
        <row r="396">
          <cell r="F396" t="str">
            <v>E185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</row>
        <row r="397">
          <cell r="F397" t="str">
            <v>T139</v>
          </cell>
          <cell r="G397">
            <v>6336</v>
          </cell>
          <cell r="H397">
            <v>801.66998106060623</v>
          </cell>
          <cell r="I397">
            <v>8606218</v>
          </cell>
          <cell r="J397">
            <v>1358.3046085858596</v>
          </cell>
        </row>
        <row r="398">
          <cell r="F398" t="str">
            <v>T168</v>
          </cell>
          <cell r="G398">
            <v>3072</v>
          </cell>
          <cell r="H398">
            <v>801.669921875</v>
          </cell>
          <cell r="I398">
            <v>4498171</v>
          </cell>
          <cell r="J398">
            <v>1464.2483723958339</v>
          </cell>
        </row>
        <row r="399">
          <cell r="F399" t="str">
            <v>T192</v>
          </cell>
          <cell r="G399">
            <v>528</v>
          </cell>
          <cell r="H399">
            <v>801.66856060606108</v>
          </cell>
          <cell r="I399">
            <v>913684</v>
          </cell>
          <cell r="J399">
            <v>1730.4621212121222</v>
          </cell>
        </row>
        <row r="400">
          <cell r="F400" t="str">
            <v>209</v>
          </cell>
          <cell r="G400">
            <v>24174</v>
          </cell>
          <cell r="H400">
            <v>1703.5499710432696</v>
          </cell>
          <cell r="I400">
            <v>45704742</v>
          </cell>
          <cell r="J400">
            <v>1890.6569868453714</v>
          </cell>
        </row>
        <row r="401">
          <cell r="F401" t="str">
            <v>228</v>
          </cell>
          <cell r="G401">
            <v>78503</v>
          </cell>
          <cell r="H401">
            <v>2073.2487293479235</v>
          </cell>
          <cell r="I401">
            <v>141762693</v>
          </cell>
          <cell r="J401">
            <v>1805.8251659172267</v>
          </cell>
        </row>
        <row r="402">
          <cell r="F402" t="str">
            <v>298</v>
          </cell>
          <cell r="G402">
            <v>3087</v>
          </cell>
          <cell r="H402">
            <v>1434.0706187236804</v>
          </cell>
          <cell r="I402">
            <v>4581093</v>
          </cell>
          <cell r="J402">
            <v>1483.995140913509</v>
          </cell>
        </row>
        <row r="403">
          <cell r="F403" t="str">
            <v>S228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</row>
        <row r="404">
          <cell r="F404" t="str">
            <v>E191</v>
          </cell>
          <cell r="G404">
            <v>3214</v>
          </cell>
          <cell r="H404">
            <v>2005.7395768512768</v>
          </cell>
          <cell r="I404">
            <v>5859178</v>
          </cell>
          <cell r="J404">
            <v>1823.0174237710025</v>
          </cell>
        </row>
        <row r="405">
          <cell r="F405" t="str">
            <v>150</v>
          </cell>
          <cell r="G405">
            <v>7754</v>
          </cell>
          <cell r="H405">
            <v>1102.2997162754714</v>
          </cell>
          <cell r="I405">
            <v>8864440</v>
          </cell>
          <cell r="J405">
            <v>1143.2086664947126</v>
          </cell>
        </row>
        <row r="406">
          <cell r="F406" t="str">
            <v>114</v>
          </cell>
          <cell r="G406">
            <v>198</v>
          </cell>
          <cell r="H406">
            <v>2456.297979797981</v>
          </cell>
          <cell r="I406">
            <v>373605</v>
          </cell>
          <cell r="J406">
            <v>1886.8939393939402</v>
          </cell>
        </row>
        <row r="407">
          <cell r="F407" t="str">
            <v>035</v>
          </cell>
          <cell r="G407">
            <v>200</v>
          </cell>
          <cell r="H407">
            <v>2456.3000000000002</v>
          </cell>
          <cell r="I407">
            <v>572642</v>
          </cell>
          <cell r="J407">
            <v>2863.21</v>
          </cell>
        </row>
        <row r="408">
          <cell r="F408" t="str">
            <v>026</v>
          </cell>
          <cell r="G408">
            <v>2006</v>
          </cell>
          <cell r="H408">
            <v>3908.1495513459631</v>
          </cell>
          <cell r="I408">
            <v>3755939</v>
          </cell>
          <cell r="J408">
            <v>1872.352442671985</v>
          </cell>
        </row>
        <row r="409">
          <cell r="F409" t="str">
            <v>031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</row>
        <row r="410">
          <cell r="F410" t="str">
            <v>116</v>
          </cell>
          <cell r="G410">
            <v>3798</v>
          </cell>
          <cell r="H410">
            <v>2925.9296998420236</v>
          </cell>
          <cell r="I410">
            <v>8234201</v>
          </cell>
          <cell r="J410">
            <v>2168.0360716166424</v>
          </cell>
        </row>
        <row r="411">
          <cell r="F411" t="str">
            <v>S437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</row>
        <row r="412">
          <cell r="F412" t="str">
            <v>117</v>
          </cell>
          <cell r="G412">
            <v>-2291</v>
          </cell>
          <cell r="H412">
            <v>3311.2090790048023</v>
          </cell>
          <cell r="I412">
            <v>-6460164</v>
          </cell>
          <cell r="J412">
            <v>2819.8009602793541</v>
          </cell>
        </row>
        <row r="413">
          <cell r="F413" t="str">
            <v>144</v>
          </cell>
          <cell r="G413">
            <v>-316</v>
          </cell>
          <cell r="H413">
            <v>2794.6582278481033</v>
          </cell>
          <cell r="I413">
            <v>-876449</v>
          </cell>
          <cell r="J413">
            <v>2773.5727848101269</v>
          </cell>
        </row>
        <row r="414">
          <cell r="F414" t="str">
            <v>166</v>
          </cell>
          <cell r="G414">
            <v>-312</v>
          </cell>
          <cell r="H414">
            <v>3826.8333333333344</v>
          </cell>
          <cell r="I414">
            <v>-863729</v>
          </cell>
          <cell r="J414">
            <v>2768.3621794871806</v>
          </cell>
        </row>
        <row r="415">
          <cell r="F415" t="str">
            <v>951</v>
          </cell>
          <cell r="G415">
            <v>1870</v>
          </cell>
          <cell r="H415">
            <v>3566.3449197860973</v>
          </cell>
          <cell r="I415">
            <v>5940674</v>
          </cell>
          <cell r="J415">
            <v>3176.8310160427823</v>
          </cell>
        </row>
        <row r="416">
          <cell r="F416" t="str">
            <v>174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</row>
        <row r="417">
          <cell r="F417" t="str">
            <v>444</v>
          </cell>
          <cell r="G417">
            <v>11968</v>
          </cell>
          <cell r="H417">
            <v>2004.1799799465257</v>
          </cell>
          <cell r="I417">
            <v>21601932</v>
          </cell>
          <cell r="J417">
            <v>1804.9742647058827</v>
          </cell>
        </row>
        <row r="418">
          <cell r="F418" t="str">
            <v>118</v>
          </cell>
          <cell r="G418">
            <v>4004</v>
          </cell>
          <cell r="H418">
            <v>3375.0811688311696</v>
          </cell>
          <cell r="I418">
            <v>11410824</v>
          </cell>
          <cell r="J418">
            <v>2849.8561438561446</v>
          </cell>
        </row>
        <row r="419">
          <cell r="F419" t="str">
            <v>0118</v>
          </cell>
          <cell r="G419">
            <v>731</v>
          </cell>
          <cell r="H419">
            <v>3366.1518467852256</v>
          </cell>
          <cell r="I419">
            <v>2075272</v>
          </cell>
          <cell r="J419">
            <v>2838.9493844049266</v>
          </cell>
        </row>
        <row r="420">
          <cell r="F420" t="str">
            <v>0127</v>
          </cell>
          <cell r="G420">
            <v>6922</v>
          </cell>
          <cell r="H420">
            <v>3364.9986997977489</v>
          </cell>
          <cell r="I420">
            <v>15898187</v>
          </cell>
          <cell r="J420">
            <v>2296.762062987576</v>
          </cell>
        </row>
        <row r="421">
          <cell r="F421" t="str">
            <v>T34</v>
          </cell>
          <cell r="G421">
            <v>330</v>
          </cell>
          <cell r="H421">
            <v>1944.0545454545465</v>
          </cell>
          <cell r="I421">
            <v>883598</v>
          </cell>
          <cell r="J421">
            <v>2677.5696969696978</v>
          </cell>
        </row>
        <row r="422">
          <cell r="F422" t="str">
            <v>115</v>
          </cell>
          <cell r="G422">
            <v>15496</v>
          </cell>
          <cell r="H422">
            <v>2466.0017423851323</v>
          </cell>
          <cell r="I422">
            <v>35724272</v>
          </cell>
          <cell r="J422">
            <v>2305.3866804336612</v>
          </cell>
        </row>
        <row r="423">
          <cell r="F423" t="str">
            <v>T116</v>
          </cell>
          <cell r="G423">
            <v>1452</v>
          </cell>
          <cell r="H423">
            <v>2565.3498622589555</v>
          </cell>
          <cell r="I423">
            <v>2886430</v>
          </cell>
          <cell r="J423">
            <v>1987.8994490358139</v>
          </cell>
        </row>
        <row r="424">
          <cell r="F424" t="str">
            <v>E160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</row>
        <row r="425">
          <cell r="F425" t="str">
            <v>203</v>
          </cell>
          <cell r="G425">
            <v>969</v>
          </cell>
          <cell r="H425">
            <v>2181.9504643962855</v>
          </cell>
          <cell r="I425">
            <v>1823721</v>
          </cell>
          <cell r="J425">
            <v>1882.0650154798768</v>
          </cell>
        </row>
        <row r="426">
          <cell r="F426" t="str">
            <v>S203</v>
          </cell>
          <cell r="G426">
            <v>4302</v>
          </cell>
          <cell r="H426">
            <v>2000.5455602045568</v>
          </cell>
          <cell r="I426">
            <v>7989677</v>
          </cell>
          <cell r="J426">
            <v>1857.2006043700619</v>
          </cell>
        </row>
        <row r="427">
          <cell r="F427" t="str">
            <v>S248</v>
          </cell>
          <cell r="G427">
            <v>489</v>
          </cell>
          <cell r="H427">
            <v>1803.7566462167702</v>
          </cell>
          <cell r="I427">
            <v>785405</v>
          </cell>
          <cell r="J427">
            <v>1606.1451942740293</v>
          </cell>
        </row>
        <row r="428">
          <cell r="F428" t="str">
            <v>033</v>
          </cell>
          <cell r="G428">
            <v>3276</v>
          </cell>
          <cell r="H428">
            <v>2084.3498168498172</v>
          </cell>
          <cell r="I428">
            <v>6184395</v>
          </cell>
          <cell r="J428">
            <v>1887.7884615384626</v>
          </cell>
        </row>
        <row r="429">
          <cell r="F429" t="str">
            <v>S449</v>
          </cell>
          <cell r="G429">
            <v>8976</v>
          </cell>
          <cell r="H429">
            <v>2006.6399286987528</v>
          </cell>
          <cell r="I429">
            <v>16715783</v>
          </cell>
          <cell r="J429">
            <v>1862.2752896613201</v>
          </cell>
        </row>
        <row r="430">
          <cell r="F430" t="str">
            <v>E113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</row>
        <row r="431">
          <cell r="F431" t="str">
            <v>152</v>
          </cell>
          <cell r="G431">
            <v>8039</v>
          </cell>
          <cell r="H431">
            <v>2028.6531906953603</v>
          </cell>
          <cell r="I431">
            <v>18914667</v>
          </cell>
          <cell r="J431">
            <v>2352.8631670605805</v>
          </cell>
        </row>
        <row r="432">
          <cell r="F432" t="str">
            <v>E152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</row>
        <row r="433">
          <cell r="F433" t="str">
            <v>140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</row>
        <row r="434">
          <cell r="F434" t="str">
            <v>5408</v>
          </cell>
          <cell r="G434">
            <v>4010</v>
          </cell>
          <cell r="H434">
            <v>871.91072319202055</v>
          </cell>
          <cell r="I434">
            <v>5130733</v>
          </cell>
          <cell r="J434">
            <v>1279.4845386533671</v>
          </cell>
        </row>
        <row r="435">
          <cell r="F435" t="str">
            <v>5438</v>
          </cell>
          <cell r="G435">
            <v>2710</v>
          </cell>
          <cell r="H435">
            <v>1813.0605166051664</v>
          </cell>
          <cell r="I435">
            <v>3678344</v>
          </cell>
          <cell r="J435">
            <v>1357.3225092250927</v>
          </cell>
        </row>
        <row r="436">
          <cell r="F436" t="str">
            <v>0212</v>
          </cell>
          <cell r="G436">
            <v>312</v>
          </cell>
          <cell r="H436">
            <v>789.24679487179515</v>
          </cell>
          <cell r="I436">
            <v>316550</v>
          </cell>
          <cell r="J436">
            <v>1014.5833333333336</v>
          </cell>
        </row>
        <row r="437">
          <cell r="F437" t="str">
            <v>5212</v>
          </cell>
          <cell r="G437">
            <v>5290</v>
          </cell>
          <cell r="H437">
            <v>789.24744801512327</v>
          </cell>
          <cell r="I437">
            <v>5408284</v>
          </cell>
          <cell r="J437">
            <v>1022.3599243856338</v>
          </cell>
        </row>
        <row r="438">
          <cell r="F438" t="str">
            <v>5227</v>
          </cell>
          <cell r="G438">
            <v>216</v>
          </cell>
          <cell r="H438">
            <v>785.57870370370415</v>
          </cell>
          <cell r="I438">
            <v>530389</v>
          </cell>
          <cell r="J438">
            <v>2455.5046296296305</v>
          </cell>
        </row>
        <row r="439">
          <cell r="F439" t="str">
            <v>5313</v>
          </cell>
          <cell r="G439">
            <v>15730</v>
          </cell>
          <cell r="H439">
            <v>814.05708836617941</v>
          </cell>
          <cell r="I439">
            <v>20169350</v>
          </cell>
          <cell r="J439">
            <v>1282.2218690400516</v>
          </cell>
        </row>
        <row r="440">
          <cell r="F440" t="str">
            <v>T317</v>
          </cell>
          <cell r="G440">
            <v>2763</v>
          </cell>
          <cell r="H440">
            <v>850.82048498009431</v>
          </cell>
          <cell r="I440">
            <v>3422993</v>
          </cell>
          <cell r="J440">
            <v>1238.868259138618</v>
          </cell>
        </row>
        <row r="441">
          <cell r="F441" t="str">
            <v>5225</v>
          </cell>
          <cell r="G441">
            <v>540</v>
          </cell>
          <cell r="H441">
            <v>785.65185185185226</v>
          </cell>
          <cell r="I441">
            <v>778872</v>
          </cell>
          <cell r="J441">
            <v>1442.3555555555563</v>
          </cell>
        </row>
        <row r="442">
          <cell r="F442" t="str">
            <v>5065</v>
          </cell>
          <cell r="G442">
            <v>8530</v>
          </cell>
          <cell r="H442">
            <v>785.65193434935543</v>
          </cell>
          <cell r="I442">
            <v>10098769</v>
          </cell>
          <cell r="J442">
            <v>1183.9119577960141</v>
          </cell>
        </row>
        <row r="443">
          <cell r="F443" t="str">
            <v>5228</v>
          </cell>
          <cell r="G443">
            <v>3060</v>
          </cell>
          <cell r="H443">
            <v>789.247385620915</v>
          </cell>
          <cell r="I443">
            <v>6904350</v>
          </cell>
          <cell r="J443">
            <v>2256.3235294117658</v>
          </cell>
        </row>
        <row r="444">
          <cell r="F444" t="str">
            <v>5910</v>
          </cell>
          <cell r="G444">
            <v>10740</v>
          </cell>
          <cell r="H444">
            <v>789.24739292365052</v>
          </cell>
          <cell r="I444">
            <v>24385401</v>
          </cell>
          <cell r="J444">
            <v>2270.5215083798885</v>
          </cell>
        </row>
        <row r="445">
          <cell r="F445" t="str">
            <v>T910</v>
          </cell>
          <cell r="G445">
            <v>1350</v>
          </cell>
          <cell r="H445">
            <v>787.13185185185239</v>
          </cell>
          <cell r="I445">
            <v>3668396</v>
          </cell>
          <cell r="J445">
            <v>2717.3303703703714</v>
          </cell>
        </row>
        <row r="446">
          <cell r="F446" t="str">
            <v>5425</v>
          </cell>
          <cell r="G446">
            <v>3020</v>
          </cell>
          <cell r="H446">
            <v>785.58112582781519</v>
          </cell>
          <cell r="I446">
            <v>3947128</v>
          </cell>
          <cell r="J446">
            <v>1306.9960264900672</v>
          </cell>
        </row>
        <row r="447">
          <cell r="F447" t="str">
            <v>5429</v>
          </cell>
          <cell r="G447">
            <v>26600</v>
          </cell>
          <cell r="H447">
            <v>1490.9989097744369</v>
          </cell>
          <cell r="I447">
            <v>32460139</v>
          </cell>
          <cell r="J447">
            <v>1220.305977443609</v>
          </cell>
        </row>
        <row r="448">
          <cell r="F448" t="str">
            <v>5436</v>
          </cell>
          <cell r="G448">
            <v>2170</v>
          </cell>
          <cell r="H448">
            <v>601.2497695852536</v>
          </cell>
          <cell r="I448">
            <v>2782406</v>
          </cell>
          <cell r="J448">
            <v>1282.2147465437793</v>
          </cell>
        </row>
        <row r="449">
          <cell r="F449" t="str">
            <v>5096</v>
          </cell>
          <cell r="G449">
            <v>830</v>
          </cell>
          <cell r="H449">
            <v>785.58072289156667</v>
          </cell>
          <cell r="I449">
            <v>2176603</v>
          </cell>
          <cell r="J449">
            <v>2622.4132530120487</v>
          </cell>
        </row>
        <row r="450">
          <cell r="F450" t="str">
            <v>5097</v>
          </cell>
          <cell r="G450">
            <v>2140</v>
          </cell>
          <cell r="H450">
            <v>786.6705607476639</v>
          </cell>
          <cell r="I450">
            <v>5529217</v>
          </cell>
          <cell r="J450">
            <v>2583.7462616822431</v>
          </cell>
        </row>
        <row r="451">
          <cell r="F451" t="str">
            <v>5409</v>
          </cell>
          <cell r="G451">
            <v>6930</v>
          </cell>
          <cell r="H451">
            <v>1392.9849927849934</v>
          </cell>
          <cell r="I451">
            <v>9244947</v>
          </cell>
          <cell r="J451">
            <v>1334.0471861471863</v>
          </cell>
        </row>
        <row r="452">
          <cell r="F452" t="str">
            <v>5422</v>
          </cell>
          <cell r="G452">
            <v>2210</v>
          </cell>
          <cell r="H452">
            <v>977.15022624434414</v>
          </cell>
          <cell r="I452">
            <v>2910775</v>
          </cell>
          <cell r="J452">
            <v>1317.0927601809958</v>
          </cell>
        </row>
        <row r="453">
          <cell r="F453" t="str">
            <v>5430</v>
          </cell>
          <cell r="G453">
            <v>4920</v>
          </cell>
          <cell r="H453">
            <v>1054.0278455284556</v>
          </cell>
          <cell r="I453">
            <v>6514461</v>
          </cell>
          <cell r="J453">
            <v>1324.0774390243907</v>
          </cell>
        </row>
        <row r="454">
          <cell r="F454" t="str">
            <v>5433</v>
          </cell>
          <cell r="G454">
            <v>1730</v>
          </cell>
          <cell r="H454">
            <v>848.78208092485602</v>
          </cell>
          <cell r="I454">
            <v>2230616</v>
          </cell>
          <cell r="J454">
            <v>1289.373410404625</v>
          </cell>
        </row>
        <row r="455">
          <cell r="F455" t="str">
            <v>5435</v>
          </cell>
          <cell r="G455">
            <v>50530</v>
          </cell>
          <cell r="H455">
            <v>1455.1616465466063</v>
          </cell>
          <cell r="I455">
            <v>66263244</v>
          </cell>
          <cell r="J455">
            <v>1311.3644171779147</v>
          </cell>
        </row>
        <row r="456">
          <cell r="F456" t="str">
            <v>5437</v>
          </cell>
          <cell r="G456">
            <v>2150</v>
          </cell>
          <cell r="H456">
            <v>968.06511627907003</v>
          </cell>
          <cell r="I456">
            <v>2792020</v>
          </cell>
          <cell r="J456">
            <v>1298.6139534883723</v>
          </cell>
        </row>
        <row r="457">
          <cell r="F457" t="str">
            <v>5082</v>
          </cell>
          <cell r="G457">
            <v>1242</v>
          </cell>
          <cell r="H457">
            <v>785.72141706924333</v>
          </cell>
          <cell r="I457">
            <v>3002891</v>
          </cell>
          <cell r="J457">
            <v>2417.7866344605495</v>
          </cell>
        </row>
        <row r="458">
          <cell r="F458" t="str">
            <v>948</v>
          </cell>
          <cell r="G458">
            <v>584</v>
          </cell>
          <cell r="H458">
            <v>785.58047945205487</v>
          </cell>
          <cell r="I458">
            <v>780234</v>
          </cell>
          <cell r="J458">
            <v>1336.0171232876721</v>
          </cell>
        </row>
        <row r="459">
          <cell r="F459" t="str">
            <v>5076</v>
          </cell>
          <cell r="G459">
            <v>1280</v>
          </cell>
          <cell r="H459">
            <v>785.65156250000007</v>
          </cell>
          <cell r="I459">
            <v>3135061</v>
          </cell>
          <cell r="J459">
            <v>2449.2664062500003</v>
          </cell>
        </row>
        <row r="460">
          <cell r="F460" t="str">
            <v>5077</v>
          </cell>
          <cell r="G460">
            <v>11030</v>
          </cell>
          <cell r="H460">
            <v>785.65194922937485</v>
          </cell>
          <cell r="I460">
            <v>27401205</v>
          </cell>
          <cell r="J460">
            <v>2484.2434270172266</v>
          </cell>
        </row>
        <row r="461">
          <cell r="F461" t="str">
            <v>5911</v>
          </cell>
          <cell r="G461">
            <v>3370</v>
          </cell>
          <cell r="H461">
            <v>785.65163204747796</v>
          </cell>
          <cell r="I461">
            <v>1783974</v>
          </cell>
          <cell r="J461">
            <v>529.36913946587583</v>
          </cell>
        </row>
        <row r="462">
          <cell r="F462" t="str">
            <v>T911</v>
          </cell>
          <cell r="G462">
            <v>702</v>
          </cell>
          <cell r="H462">
            <v>787.13105413105438</v>
          </cell>
          <cell r="I462">
            <v>371623</v>
          </cell>
          <cell r="J462">
            <v>529.37749287749307</v>
          </cell>
        </row>
        <row r="463">
          <cell r="F463" t="str">
            <v>T946</v>
          </cell>
          <cell r="G463">
            <v>201</v>
          </cell>
          <cell r="H463">
            <v>785.72139303482618</v>
          </cell>
          <cell r="I463">
            <v>607350</v>
          </cell>
          <cell r="J463">
            <v>3021.6417910447763</v>
          </cell>
        </row>
        <row r="464">
          <cell r="F464" t="str">
            <v>5328</v>
          </cell>
          <cell r="G464">
            <v>12577</v>
          </cell>
          <cell r="H464">
            <v>741.10399936391843</v>
          </cell>
          <cell r="I464">
            <v>16418852</v>
          </cell>
          <cell r="J464">
            <v>1305.4664864435078</v>
          </cell>
        </row>
        <row r="465">
          <cell r="F465" t="str">
            <v>920</v>
          </cell>
          <cell r="G465">
            <v>1229</v>
          </cell>
          <cell r="H465">
            <v>785.58096013018746</v>
          </cell>
          <cell r="I465">
            <v>2731943</v>
          </cell>
          <cell r="J465">
            <v>2222.8991049633855</v>
          </cell>
        </row>
        <row r="466">
          <cell r="F466" t="str">
            <v>0215</v>
          </cell>
          <cell r="G466">
            <v>1400</v>
          </cell>
          <cell r="H466">
            <v>789.24714285714288</v>
          </cell>
          <cell r="I466">
            <v>3019049</v>
          </cell>
          <cell r="J466">
            <v>2156.4635714285714</v>
          </cell>
        </row>
        <row r="467">
          <cell r="F467" t="str">
            <v>5214</v>
          </cell>
          <cell r="G467">
            <v>1300</v>
          </cell>
          <cell r="H467">
            <v>789.24692307692328</v>
          </cell>
          <cell r="I467">
            <v>3055365</v>
          </cell>
          <cell r="J467">
            <v>2350.2807692307697</v>
          </cell>
        </row>
        <row r="468">
          <cell r="F468" t="str">
            <v>5215</v>
          </cell>
          <cell r="G468">
            <v>5150</v>
          </cell>
          <cell r="H468">
            <v>789.24718446601969</v>
          </cell>
          <cell r="I468">
            <v>10716352</v>
          </cell>
          <cell r="J468">
            <v>2080.8450485436897</v>
          </cell>
        </row>
        <row r="469">
          <cell r="F469" t="str">
            <v>924</v>
          </cell>
          <cell r="G469">
            <v>1098</v>
          </cell>
          <cell r="H469">
            <v>789.24681238615665</v>
          </cell>
          <cell r="I469">
            <v>1341109</v>
          </cell>
          <cell r="J469">
            <v>1221.4107468123862</v>
          </cell>
        </row>
        <row r="470">
          <cell r="F470" t="str">
            <v>0063</v>
          </cell>
          <cell r="G470">
            <v>6630</v>
          </cell>
          <cell r="H470">
            <v>786.79260935143327</v>
          </cell>
          <cell r="I470">
            <v>6998435</v>
          </cell>
          <cell r="J470">
            <v>1055.5708898944199</v>
          </cell>
        </row>
        <row r="471">
          <cell r="F471" t="str">
            <v>0216</v>
          </cell>
          <cell r="G471">
            <v>490</v>
          </cell>
          <cell r="H471">
            <v>785.7918367346939</v>
          </cell>
          <cell r="I471">
            <v>482443</v>
          </cell>
          <cell r="J471">
            <v>984.57755102040835</v>
          </cell>
        </row>
        <row r="472">
          <cell r="F472" t="str">
            <v>5063</v>
          </cell>
          <cell r="G472">
            <v>8700</v>
          </cell>
          <cell r="H472">
            <v>785.65183908046026</v>
          </cell>
          <cell r="I472">
            <v>9252482</v>
          </cell>
          <cell r="J472">
            <v>1063.5036781609203</v>
          </cell>
        </row>
        <row r="473">
          <cell r="F473" t="str">
            <v>5083</v>
          </cell>
          <cell r="G473">
            <v>2450</v>
          </cell>
          <cell r="H473">
            <v>789.24734693877599</v>
          </cell>
          <cell r="I473">
            <v>2878171</v>
          </cell>
          <cell r="J473">
            <v>1174.7636734693883</v>
          </cell>
        </row>
        <row r="474">
          <cell r="F474" t="str">
            <v>5208</v>
          </cell>
          <cell r="G474">
            <v>2200</v>
          </cell>
          <cell r="H474">
            <v>785.58090909090924</v>
          </cell>
          <cell r="I474">
            <v>1845239</v>
          </cell>
          <cell r="J474">
            <v>838.745</v>
          </cell>
        </row>
        <row r="475">
          <cell r="F475" t="str">
            <v>5216</v>
          </cell>
          <cell r="G475">
            <v>8010</v>
          </cell>
          <cell r="H475">
            <v>785.96404494382023</v>
          </cell>
          <cell r="I475">
            <v>7942631</v>
          </cell>
          <cell r="J475">
            <v>991.58938826466988</v>
          </cell>
        </row>
        <row r="476">
          <cell r="F476" t="str">
            <v>T083</v>
          </cell>
          <cell r="G476">
            <v>1800</v>
          </cell>
          <cell r="H476">
            <v>787.13222222222237</v>
          </cell>
          <cell r="I476">
            <v>2090107</v>
          </cell>
          <cell r="J476">
            <v>1161.1705555555559</v>
          </cell>
        </row>
        <row r="477">
          <cell r="F477" t="str">
            <v>0088</v>
          </cell>
          <cell r="G477">
            <v>360</v>
          </cell>
          <cell r="H477">
            <v>1480.5666666666666</v>
          </cell>
          <cell r="I477">
            <v>638776</v>
          </cell>
          <cell r="J477">
            <v>1774.3777777777786</v>
          </cell>
        </row>
        <row r="478">
          <cell r="F478" t="str">
            <v>5088</v>
          </cell>
          <cell r="G478">
            <v>7410</v>
          </cell>
          <cell r="H478">
            <v>785.70377867746299</v>
          </cell>
          <cell r="I478">
            <v>13370950</v>
          </cell>
          <cell r="J478">
            <v>1804.4466936572205</v>
          </cell>
        </row>
        <row r="479">
          <cell r="F479" t="str">
            <v>T966</v>
          </cell>
          <cell r="G479">
            <v>252</v>
          </cell>
          <cell r="H479">
            <v>785.72222222222297</v>
          </cell>
          <cell r="I479">
            <v>447115</v>
          </cell>
          <cell r="J479">
            <v>1774.265873015873</v>
          </cell>
        </row>
        <row r="480">
          <cell r="F480" t="str">
            <v>938</v>
          </cell>
          <cell r="G480">
            <v>500</v>
          </cell>
          <cell r="H480">
            <v>789.24600000000009</v>
          </cell>
          <cell r="I480">
            <v>865804</v>
          </cell>
          <cell r="J480">
            <v>1731.6080000000002</v>
          </cell>
        </row>
        <row r="481">
          <cell r="F481" t="str">
            <v>5089</v>
          </cell>
          <cell r="G481">
            <v>2470</v>
          </cell>
          <cell r="H481">
            <v>785.58097165991967</v>
          </cell>
          <cell r="I481">
            <v>3828653</v>
          </cell>
          <cell r="J481">
            <v>1550.0619433198383</v>
          </cell>
        </row>
        <row r="482">
          <cell r="F482" t="str">
            <v>5084</v>
          </cell>
          <cell r="G482">
            <v>580</v>
          </cell>
          <cell r="H482">
            <v>789.24655172413804</v>
          </cell>
          <cell r="I482">
            <v>919514</v>
          </cell>
          <cell r="J482">
            <v>1585.3689655172423</v>
          </cell>
        </row>
        <row r="483">
          <cell r="F483" t="str">
            <v>968</v>
          </cell>
          <cell r="G483">
            <v>240</v>
          </cell>
          <cell r="H483">
            <v>785.72083333333364</v>
          </cell>
          <cell r="I483">
            <v>475257</v>
          </cell>
          <cell r="J483">
            <v>1980.2375</v>
          </cell>
        </row>
        <row r="484">
          <cell r="F484" t="str">
            <v>5081</v>
          </cell>
          <cell r="G484">
            <v>1240</v>
          </cell>
          <cell r="H484">
            <v>789.24596774193571</v>
          </cell>
          <cell r="I484">
            <v>4943182</v>
          </cell>
          <cell r="J484">
            <v>3986.4370967741947</v>
          </cell>
        </row>
        <row r="485">
          <cell r="F485" t="str">
            <v>5095</v>
          </cell>
          <cell r="G485">
            <v>2570</v>
          </cell>
          <cell r="H485">
            <v>785.6431906614788</v>
          </cell>
          <cell r="I485">
            <v>5275981</v>
          </cell>
          <cell r="J485">
            <v>2052.9108949416345</v>
          </cell>
        </row>
        <row r="486">
          <cell r="F486" t="str">
            <v>5099</v>
          </cell>
          <cell r="G486">
            <v>6136</v>
          </cell>
          <cell r="H486">
            <v>785.99331812255593</v>
          </cell>
          <cell r="I486">
            <v>12769377</v>
          </cell>
          <cell r="J486">
            <v>2081.058833116037</v>
          </cell>
        </row>
        <row r="487">
          <cell r="F487" t="str">
            <v>5055</v>
          </cell>
          <cell r="G487">
            <v>2600</v>
          </cell>
          <cell r="H487">
            <v>785.79269230769285</v>
          </cell>
          <cell r="I487">
            <v>3784013</v>
          </cell>
          <cell r="J487">
            <v>1455.389615384616</v>
          </cell>
        </row>
        <row r="488">
          <cell r="F488" t="str">
            <v>5312</v>
          </cell>
          <cell r="G488">
            <v>11410</v>
          </cell>
          <cell r="H488">
            <v>806.84215600350581</v>
          </cell>
          <cell r="I488">
            <v>13576311</v>
          </cell>
          <cell r="J488">
            <v>1189.8607361963197</v>
          </cell>
        </row>
        <row r="489">
          <cell r="F489" t="str">
            <v>5324</v>
          </cell>
          <cell r="G489">
            <v>2400</v>
          </cell>
          <cell r="H489">
            <v>601.25</v>
          </cell>
          <cell r="I489">
            <v>3035855</v>
          </cell>
          <cell r="J489">
            <v>1264.939583333334</v>
          </cell>
        </row>
        <row r="490">
          <cell r="F490" t="str">
            <v>5327</v>
          </cell>
          <cell r="G490">
            <v>98370</v>
          </cell>
          <cell r="H490">
            <v>2309.8655992680706</v>
          </cell>
          <cell r="I490">
            <v>120838963</v>
          </cell>
          <cell r="J490">
            <v>1228.4127579546614</v>
          </cell>
        </row>
        <row r="491">
          <cell r="F491" t="str">
            <v>5426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</row>
        <row r="492">
          <cell r="F492" t="str">
            <v>5432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</row>
        <row r="493">
          <cell r="F493" t="str">
            <v>P970</v>
          </cell>
          <cell r="G493">
            <v>450</v>
          </cell>
          <cell r="H493">
            <v>785.58</v>
          </cell>
          <cell r="I493">
            <v>634545</v>
          </cell>
          <cell r="J493">
            <v>1410.1</v>
          </cell>
        </row>
        <row r="494">
          <cell r="F494" t="str">
            <v>T316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</row>
        <row r="495">
          <cell r="F495" t="str">
            <v>936</v>
          </cell>
          <cell r="G495">
            <v>220</v>
          </cell>
          <cell r="H495">
            <v>789.24545454545489</v>
          </cell>
          <cell r="I495">
            <v>386964</v>
          </cell>
          <cell r="J495">
            <v>1758.927272727273</v>
          </cell>
        </row>
        <row r="496">
          <cell r="F496" t="str">
            <v>940</v>
          </cell>
          <cell r="G496">
            <v>50</v>
          </cell>
          <cell r="H496">
            <v>785.58</v>
          </cell>
          <cell r="I496">
            <v>88032</v>
          </cell>
          <cell r="J496">
            <v>1760.64</v>
          </cell>
        </row>
        <row r="497">
          <cell r="F497" t="str">
            <v>910</v>
          </cell>
          <cell r="G497">
            <v>430</v>
          </cell>
          <cell r="H497">
            <v>789.24651162790781</v>
          </cell>
          <cell r="I497">
            <v>602855</v>
          </cell>
          <cell r="J497">
            <v>1401.9883720930241</v>
          </cell>
        </row>
        <row r="498">
          <cell r="F498" t="str">
            <v>5090</v>
          </cell>
          <cell r="G498">
            <v>4930</v>
          </cell>
          <cell r="H498">
            <v>785.88498985801243</v>
          </cell>
          <cell r="I498">
            <v>11539728</v>
          </cell>
          <cell r="J498">
            <v>2340.7156186612574</v>
          </cell>
        </row>
        <row r="499">
          <cell r="F499" t="str">
            <v>5176</v>
          </cell>
          <cell r="G499">
            <v>610</v>
          </cell>
          <cell r="H499">
            <v>704.10819672131186</v>
          </cell>
          <cell r="I499">
            <v>755967</v>
          </cell>
          <cell r="J499">
            <v>1239.2901639344266</v>
          </cell>
        </row>
        <row r="500">
          <cell r="F500" t="str">
            <v>T600</v>
          </cell>
          <cell r="G500">
            <v>1254</v>
          </cell>
          <cell r="H500">
            <v>785.59728867623619</v>
          </cell>
          <cell r="I500">
            <v>2225522</v>
          </cell>
          <cell r="J500">
            <v>1774.7384370015957</v>
          </cell>
        </row>
        <row r="501">
          <cell r="F501" t="str">
            <v>5079</v>
          </cell>
          <cell r="G501">
            <v>485</v>
          </cell>
          <cell r="H501">
            <v>785.57938144329933</v>
          </cell>
          <cell r="I501">
            <v>994196</v>
          </cell>
          <cell r="J501">
            <v>2049.8886597938153</v>
          </cell>
        </row>
        <row r="502">
          <cell r="F502" t="str">
            <v>5603</v>
          </cell>
          <cell r="G502">
            <v>2390</v>
          </cell>
          <cell r="H502">
            <v>603.06694560669484</v>
          </cell>
          <cell r="I502">
            <v>4846224</v>
          </cell>
          <cell r="J502">
            <v>2027.7087866108793</v>
          </cell>
        </row>
        <row r="503">
          <cell r="F503" t="str">
            <v>5604</v>
          </cell>
          <cell r="G503">
            <v>450</v>
          </cell>
          <cell r="H503">
            <v>1114.3</v>
          </cell>
          <cell r="I503">
            <v>907280</v>
          </cell>
          <cell r="J503">
            <v>2016.1777777777784</v>
          </cell>
        </row>
        <row r="504">
          <cell r="F504" t="str">
            <v>T079</v>
          </cell>
          <cell r="G504">
            <v>450</v>
          </cell>
          <cell r="H504">
            <v>785.58</v>
          </cell>
          <cell r="I504">
            <v>737923</v>
          </cell>
          <cell r="J504">
            <v>1639.8288888888897</v>
          </cell>
        </row>
        <row r="505">
          <cell r="F505" t="str">
            <v>5158</v>
          </cell>
          <cell r="G505">
            <v>4950</v>
          </cell>
          <cell r="H505">
            <v>891.77656565656616</v>
          </cell>
          <cell r="I505">
            <v>6168575</v>
          </cell>
          <cell r="J505">
            <v>1246.1767676767681</v>
          </cell>
        </row>
        <row r="506">
          <cell r="F506" t="str">
            <v>5173</v>
          </cell>
          <cell r="G506">
            <v>2710</v>
          </cell>
          <cell r="H506">
            <v>889.02804428044362</v>
          </cell>
          <cell r="I506">
            <v>3405768</v>
          </cell>
          <cell r="J506">
            <v>1256.7409594095946</v>
          </cell>
        </row>
        <row r="507">
          <cell r="F507" t="str">
            <v>5232</v>
          </cell>
          <cell r="G507">
            <v>670</v>
          </cell>
          <cell r="H507">
            <v>901.87761194029895</v>
          </cell>
          <cell r="I507">
            <v>659880</v>
          </cell>
          <cell r="J507">
            <v>984.89552238806004</v>
          </cell>
        </row>
        <row r="508">
          <cell r="F508" t="str">
            <v>5428</v>
          </cell>
          <cell r="G508">
            <v>28800</v>
          </cell>
          <cell r="H508">
            <v>1447.6443750000001</v>
          </cell>
          <cell r="I508">
            <v>33721861</v>
          </cell>
          <cell r="J508">
            <v>1170.8979513888892</v>
          </cell>
        </row>
        <row r="509">
          <cell r="F509" t="str">
            <v>T172</v>
          </cell>
          <cell r="G509">
            <v>5825</v>
          </cell>
          <cell r="H509">
            <v>655.67914163090143</v>
          </cell>
          <cell r="I509">
            <v>6879868</v>
          </cell>
          <cell r="J509">
            <v>1181.0932188841207</v>
          </cell>
        </row>
        <row r="510">
          <cell r="F510" t="str">
            <v>5068</v>
          </cell>
          <cell r="G510">
            <v>250</v>
          </cell>
          <cell r="H510">
            <v>785.65200000000004</v>
          </cell>
          <cell r="I510">
            <v>539857</v>
          </cell>
          <cell r="J510">
            <v>2159.4280000000003</v>
          </cell>
        </row>
        <row r="511">
          <cell r="F511" t="str">
            <v>0098</v>
          </cell>
          <cell r="G511">
            <v>500</v>
          </cell>
          <cell r="H511">
            <v>785.58</v>
          </cell>
          <cell r="I511">
            <v>874538</v>
          </cell>
          <cell r="J511">
            <v>1749.076</v>
          </cell>
        </row>
        <row r="512">
          <cell r="F512" t="str">
            <v>5000</v>
          </cell>
          <cell r="G512">
            <v>19170</v>
          </cell>
          <cell r="H512">
            <v>785.74324465310406</v>
          </cell>
          <cell r="I512">
            <v>37661083</v>
          </cell>
          <cell r="J512">
            <v>1964.5844027125736</v>
          </cell>
        </row>
        <row r="513">
          <cell r="F513" t="str">
            <v>5098</v>
          </cell>
          <cell r="G513">
            <v>850</v>
          </cell>
          <cell r="H513">
            <v>785.58</v>
          </cell>
          <cell r="I513">
            <v>1489514</v>
          </cell>
          <cell r="J513">
            <v>1752.3694117647065</v>
          </cell>
        </row>
        <row r="514">
          <cell r="F514" t="str">
            <v>5213</v>
          </cell>
          <cell r="G514">
            <v>1010</v>
          </cell>
          <cell r="H514">
            <v>785.65148514851489</v>
          </cell>
          <cell r="I514">
            <v>1717560</v>
          </cell>
          <cell r="J514">
            <v>1700.5544554455457</v>
          </cell>
        </row>
        <row r="515">
          <cell r="F515" t="str">
            <v>5223</v>
          </cell>
          <cell r="G515">
            <v>3590</v>
          </cell>
          <cell r="H515">
            <v>785.65153203342652</v>
          </cell>
          <cell r="I515">
            <v>5996416</v>
          </cell>
          <cell r="J515">
            <v>1670.3108635097501</v>
          </cell>
        </row>
        <row r="516">
          <cell r="F516" t="str">
            <v>5230</v>
          </cell>
          <cell r="G516">
            <v>570</v>
          </cell>
          <cell r="H516">
            <v>785.72105263157937</v>
          </cell>
          <cell r="I516">
            <v>802013</v>
          </cell>
          <cell r="J516">
            <v>1407.0403508771933</v>
          </cell>
        </row>
        <row r="517">
          <cell r="F517" t="str">
            <v>5231</v>
          </cell>
          <cell r="G517">
            <v>680</v>
          </cell>
          <cell r="H517">
            <v>785.72058823529426</v>
          </cell>
          <cell r="I517">
            <v>1334222</v>
          </cell>
          <cell r="J517">
            <v>1962.0911764705888</v>
          </cell>
        </row>
        <row r="518">
          <cell r="F518" t="str">
            <v>5950</v>
          </cell>
          <cell r="G518">
            <v>8780</v>
          </cell>
          <cell r="H518">
            <v>1597.3625284738048</v>
          </cell>
          <cell r="I518">
            <v>16569008</v>
          </cell>
          <cell r="J518">
            <v>1887.1307517084294</v>
          </cell>
        </row>
        <row r="519">
          <cell r="F519" t="str">
            <v>5951</v>
          </cell>
          <cell r="G519">
            <v>1270</v>
          </cell>
          <cell r="H519">
            <v>1597.3606299212606</v>
          </cell>
          <cell r="I519">
            <v>2354276</v>
          </cell>
          <cell r="J519">
            <v>1853.7606299212609</v>
          </cell>
        </row>
        <row r="520">
          <cell r="F520" t="str">
            <v>5952</v>
          </cell>
          <cell r="G520">
            <v>2280</v>
          </cell>
          <cell r="H520">
            <v>1597.3622807017548</v>
          </cell>
          <cell r="I520">
            <v>4928801</v>
          </cell>
          <cell r="J520">
            <v>2161.7548245614039</v>
          </cell>
        </row>
        <row r="521">
          <cell r="F521" t="str">
            <v>5953</v>
          </cell>
          <cell r="G521">
            <v>4930</v>
          </cell>
          <cell r="H521">
            <v>1692.8494929006097</v>
          </cell>
          <cell r="I521">
            <v>10140415</v>
          </cell>
          <cell r="J521">
            <v>2056.8793103448284</v>
          </cell>
        </row>
        <row r="522">
          <cell r="F522" t="str">
            <v>5954</v>
          </cell>
          <cell r="G522">
            <v>6410</v>
          </cell>
          <cell r="H522">
            <v>1525.1823712948526</v>
          </cell>
          <cell r="I522">
            <v>13581047</v>
          </cell>
          <cell r="J522">
            <v>2118.7280811232449</v>
          </cell>
        </row>
        <row r="523">
          <cell r="F523" t="str">
            <v>T950</v>
          </cell>
          <cell r="G523">
            <v>936</v>
          </cell>
          <cell r="H523">
            <v>785.72222222222297</v>
          </cell>
          <cell r="I523">
            <v>1560821</v>
          </cell>
          <cell r="J523">
            <v>1667.5438034188046</v>
          </cell>
        </row>
        <row r="524">
          <cell r="F524" t="str">
            <v>5405</v>
          </cell>
          <cell r="G524">
            <v>2610</v>
          </cell>
          <cell r="H524">
            <v>785.70881226053666</v>
          </cell>
          <cell r="I524">
            <v>4253558</v>
          </cell>
          <cell r="J524">
            <v>1629.7157088122617</v>
          </cell>
        </row>
        <row r="525">
          <cell r="F525" t="str">
            <v>5423</v>
          </cell>
          <cell r="G525">
            <v>1510</v>
          </cell>
          <cell r="H525">
            <v>785.58079470198675</v>
          </cell>
          <cell r="I525">
            <v>1788023</v>
          </cell>
          <cell r="J525">
            <v>1184.1211920529804</v>
          </cell>
        </row>
        <row r="526">
          <cell r="F526" t="str">
            <v>5434</v>
          </cell>
          <cell r="G526">
            <v>1110</v>
          </cell>
          <cell r="H526">
            <v>654.45045045045072</v>
          </cell>
          <cell r="I526">
            <v>1368038</v>
          </cell>
          <cell r="J526">
            <v>1232.4666666666669</v>
          </cell>
        </row>
        <row r="527">
          <cell r="F527" t="str">
            <v>0218</v>
          </cell>
          <cell r="G527">
            <v>950</v>
          </cell>
          <cell r="H527">
            <v>785.79157894736875</v>
          </cell>
          <cell r="I527">
            <v>1088329</v>
          </cell>
          <cell r="J527">
            <v>1145.6094736842106</v>
          </cell>
        </row>
        <row r="528">
          <cell r="F528" t="str">
            <v>5218</v>
          </cell>
          <cell r="G528">
            <v>1190</v>
          </cell>
          <cell r="H528">
            <v>785.5806722689083</v>
          </cell>
          <cell r="I528">
            <v>1336297</v>
          </cell>
          <cell r="J528">
            <v>1122.9386554621851</v>
          </cell>
        </row>
        <row r="529">
          <cell r="F529" t="str">
            <v>5086</v>
          </cell>
          <cell r="G529">
            <v>730</v>
          </cell>
          <cell r="H529">
            <v>785.57945205479496</v>
          </cell>
          <cell r="I529">
            <v>1170461</v>
          </cell>
          <cell r="J529">
            <v>1603.3712328767128</v>
          </cell>
        </row>
        <row r="530">
          <cell r="F530" t="str">
            <v>0070</v>
          </cell>
          <cell r="G530">
            <v>320</v>
          </cell>
          <cell r="H530">
            <v>785.79062499999998</v>
          </cell>
          <cell r="I530">
            <v>410633</v>
          </cell>
          <cell r="J530">
            <v>1283.2281250000001</v>
          </cell>
        </row>
        <row r="531">
          <cell r="F531" t="str">
            <v>0072</v>
          </cell>
          <cell r="G531">
            <v>4870</v>
          </cell>
          <cell r="H531">
            <v>785.79260780287518</v>
          </cell>
          <cell r="I531">
            <v>6121393</v>
          </cell>
          <cell r="J531">
            <v>1256.9595482546208</v>
          </cell>
        </row>
        <row r="532">
          <cell r="F532" t="str">
            <v>5039</v>
          </cell>
          <cell r="G532">
            <v>350</v>
          </cell>
          <cell r="H532">
            <v>785.58</v>
          </cell>
          <cell r="I532">
            <v>391956</v>
          </cell>
          <cell r="J532">
            <v>1119.8742857142863</v>
          </cell>
        </row>
        <row r="533">
          <cell r="F533" t="str">
            <v>5070</v>
          </cell>
          <cell r="G533">
            <v>1430</v>
          </cell>
          <cell r="H533">
            <v>785.70699300699334</v>
          </cell>
          <cell r="I533">
            <v>1688189</v>
          </cell>
          <cell r="J533">
            <v>1180.5517482517484</v>
          </cell>
        </row>
        <row r="534">
          <cell r="F534" t="str">
            <v>5074</v>
          </cell>
          <cell r="G534">
            <v>10730</v>
          </cell>
          <cell r="H534">
            <v>785.86216216216258</v>
          </cell>
          <cell r="I534">
            <v>13629766</v>
          </cell>
          <cell r="J534">
            <v>1270.2484622553598</v>
          </cell>
        </row>
        <row r="535">
          <cell r="F535" t="str">
            <v>5168</v>
          </cell>
          <cell r="G535">
            <v>730</v>
          </cell>
          <cell r="H535">
            <v>785.65068493150704</v>
          </cell>
          <cell r="I535">
            <v>922699</v>
          </cell>
          <cell r="J535">
            <v>1263.9712328767125</v>
          </cell>
        </row>
        <row r="536">
          <cell r="F536" t="str">
            <v>5206</v>
          </cell>
          <cell r="G536">
            <v>1200</v>
          </cell>
          <cell r="H536">
            <v>785.72249999999997</v>
          </cell>
          <cell r="I536">
            <v>1251224</v>
          </cell>
          <cell r="J536">
            <v>1042.6866666666672</v>
          </cell>
        </row>
        <row r="537">
          <cell r="F537" t="str">
            <v>5210</v>
          </cell>
          <cell r="G537">
            <v>7307</v>
          </cell>
          <cell r="H537">
            <v>785.58136033940104</v>
          </cell>
          <cell r="I537">
            <v>9979049</v>
          </cell>
          <cell r="J537">
            <v>1365.6834542219792</v>
          </cell>
        </row>
        <row r="538">
          <cell r="F538" t="str">
            <v>5027</v>
          </cell>
          <cell r="G538">
            <v>19890</v>
          </cell>
          <cell r="H538">
            <v>1597.0782302664663</v>
          </cell>
          <cell r="I538">
            <v>21937189</v>
          </cell>
          <cell r="J538">
            <v>1102.9255404725996</v>
          </cell>
        </row>
        <row r="539">
          <cell r="F539" t="str">
            <v>5955</v>
          </cell>
          <cell r="G539">
            <v>6410</v>
          </cell>
          <cell r="H539">
            <v>2626.9926677067087</v>
          </cell>
          <cell r="I539">
            <v>11869355</v>
          </cell>
          <cell r="J539">
            <v>1851.6934477379095</v>
          </cell>
        </row>
        <row r="540">
          <cell r="F540" t="str">
            <v>5957</v>
          </cell>
          <cell r="G540">
            <v>3240</v>
          </cell>
          <cell r="H540">
            <v>2948.9666666666676</v>
          </cell>
          <cell r="I540">
            <v>5864679</v>
          </cell>
          <cell r="J540">
            <v>1810.0861111111121</v>
          </cell>
        </row>
        <row r="541">
          <cell r="F541" t="str">
            <v>5959</v>
          </cell>
          <cell r="G541">
            <v>5760</v>
          </cell>
          <cell r="H541">
            <v>2960.8239583333343</v>
          </cell>
          <cell r="I541">
            <v>10306958</v>
          </cell>
          <cell r="J541">
            <v>1789.4024305555554</v>
          </cell>
        </row>
        <row r="542">
          <cell r="F542" t="str">
            <v>5080</v>
          </cell>
          <cell r="G542">
            <v>460</v>
          </cell>
          <cell r="H542">
            <v>785.5804347826089</v>
          </cell>
          <cell r="I542">
            <v>959794</v>
          </cell>
          <cell r="J542">
            <v>2086.5086956521745</v>
          </cell>
        </row>
        <row r="543">
          <cell r="F543" t="str">
            <v>977</v>
          </cell>
          <cell r="G543">
            <v>1710</v>
          </cell>
          <cell r="H543">
            <v>787.13216374269052</v>
          </cell>
          <cell r="I543">
            <v>1704866</v>
          </cell>
          <cell r="J543">
            <v>996.99766081871394</v>
          </cell>
        </row>
        <row r="544">
          <cell r="F544" t="str">
            <v>0073</v>
          </cell>
          <cell r="G544">
            <v>280</v>
          </cell>
          <cell r="H544">
            <v>761.25714285714287</v>
          </cell>
          <cell r="I544">
            <v>372220</v>
          </cell>
          <cell r="J544">
            <v>1329.3571428571429</v>
          </cell>
        </row>
        <row r="545">
          <cell r="F545" t="str">
            <v>5054</v>
          </cell>
          <cell r="G545">
            <v>44370</v>
          </cell>
          <cell r="H545">
            <v>762.91189993238709</v>
          </cell>
          <cell r="I545">
            <v>57688209</v>
          </cell>
          <cell r="J545">
            <v>1300.1624746450314</v>
          </cell>
        </row>
        <row r="546">
          <cell r="F546" t="str">
            <v>5069</v>
          </cell>
          <cell r="G546">
            <v>140</v>
          </cell>
          <cell r="H546">
            <v>761.25714285714287</v>
          </cell>
          <cell r="I546">
            <v>183030</v>
          </cell>
          <cell r="J546">
            <v>1307.3571428571436</v>
          </cell>
        </row>
        <row r="547">
          <cell r="F547" t="str">
            <v>5073</v>
          </cell>
          <cell r="G547">
            <v>3030</v>
          </cell>
          <cell r="H547">
            <v>761.25973597359757</v>
          </cell>
          <cell r="I547">
            <v>3871688</v>
          </cell>
          <cell r="J547">
            <v>1277.7848184818483</v>
          </cell>
        </row>
        <row r="548">
          <cell r="F548" t="str">
            <v>5600</v>
          </cell>
          <cell r="G548">
            <v>3920</v>
          </cell>
          <cell r="H548">
            <v>761.25994897959197</v>
          </cell>
          <cell r="I548">
            <v>5094744</v>
          </cell>
          <cell r="J548">
            <v>1299.679591836735</v>
          </cell>
        </row>
        <row r="549">
          <cell r="F549" t="str">
            <v>5605</v>
          </cell>
          <cell r="G549">
            <v>5350</v>
          </cell>
          <cell r="H549">
            <v>766.3056074766356</v>
          </cell>
          <cell r="I549">
            <v>7348446</v>
          </cell>
          <cell r="J549">
            <v>1373.5413084112151</v>
          </cell>
        </row>
        <row r="550">
          <cell r="F550" t="str">
            <v>P054</v>
          </cell>
          <cell r="G550">
            <v>9900</v>
          </cell>
          <cell r="H550">
            <v>765.54393939393958</v>
          </cell>
          <cell r="I550">
            <v>13236124</v>
          </cell>
          <cell r="J550">
            <v>1336.9822222222226</v>
          </cell>
        </row>
        <row r="551">
          <cell r="F551" t="str">
            <v>P069</v>
          </cell>
          <cell r="G551">
            <v>450</v>
          </cell>
          <cell r="H551">
            <v>761.26</v>
          </cell>
          <cell r="I551">
            <v>670986</v>
          </cell>
          <cell r="J551">
            <v>1491.08</v>
          </cell>
        </row>
        <row r="552">
          <cell r="F552" t="str">
            <v>T054</v>
          </cell>
          <cell r="G552">
            <v>7980</v>
          </cell>
          <cell r="H552">
            <v>765.54385964912331</v>
          </cell>
          <cell r="I552">
            <v>10334239</v>
          </cell>
          <cell r="J552">
            <v>1295.0174185463659</v>
          </cell>
        </row>
        <row r="553">
          <cell r="F553" t="str">
            <v>T069</v>
          </cell>
          <cell r="G553">
            <v>1520</v>
          </cell>
          <cell r="H553">
            <v>761.25986842105317</v>
          </cell>
          <cell r="I553">
            <v>2116713</v>
          </cell>
          <cell r="J553">
            <v>1392.5743421052641</v>
          </cell>
        </row>
        <row r="554">
          <cell r="F554" t="str">
            <v>0087</v>
          </cell>
          <cell r="G554">
            <v>1800</v>
          </cell>
          <cell r="H554">
            <v>785.58111111111157</v>
          </cell>
          <cell r="I554">
            <v>3119881</v>
          </cell>
          <cell r="J554">
            <v>1733.2672222222227</v>
          </cell>
        </row>
        <row r="555">
          <cell r="F555" t="str">
            <v>5087</v>
          </cell>
          <cell r="G555">
            <v>450</v>
          </cell>
          <cell r="H555">
            <v>601.24888888888916</v>
          </cell>
          <cell r="I555">
            <v>791912</v>
          </cell>
          <cell r="J555">
            <v>1759.8044444444447</v>
          </cell>
        </row>
        <row r="556">
          <cell r="F556" t="str">
            <v>5059</v>
          </cell>
          <cell r="G556">
            <v>800</v>
          </cell>
          <cell r="H556">
            <v>761.26</v>
          </cell>
          <cell r="I556">
            <v>1043244</v>
          </cell>
          <cell r="J556">
            <v>1304.0550000000001</v>
          </cell>
        </row>
        <row r="557">
          <cell r="F557" t="str">
            <v>5075</v>
          </cell>
          <cell r="G557">
            <v>185132</v>
          </cell>
          <cell r="H557">
            <v>1485.9918544606014</v>
          </cell>
          <cell r="I557">
            <v>238834672</v>
          </cell>
          <cell r="J557">
            <v>1290.0777391266777</v>
          </cell>
        </row>
        <row r="558">
          <cell r="F558" t="str">
            <v>P059</v>
          </cell>
          <cell r="G558">
            <v>270</v>
          </cell>
          <cell r="H558">
            <v>785.72222222222297</v>
          </cell>
          <cell r="I558">
            <v>348642</v>
          </cell>
          <cell r="J558">
            <v>1291.2666666666671</v>
          </cell>
        </row>
        <row r="559">
          <cell r="F559" t="str">
            <v>P075</v>
          </cell>
          <cell r="G559">
            <v>5382</v>
          </cell>
          <cell r="H559">
            <v>1202.5098476402827</v>
          </cell>
          <cell r="I559">
            <v>7116478</v>
          </cell>
          <cell r="J559">
            <v>1322.2738758825712</v>
          </cell>
        </row>
        <row r="560">
          <cell r="F560" t="str">
            <v>5601</v>
          </cell>
          <cell r="G560">
            <v>6260</v>
          </cell>
          <cell r="H560">
            <v>785.76980830670982</v>
          </cell>
          <cell r="I560">
            <v>10036504</v>
          </cell>
          <cell r="J560">
            <v>1603.2753993610229</v>
          </cell>
        </row>
        <row r="561">
          <cell r="F561" t="str">
            <v>5602</v>
          </cell>
          <cell r="G561">
            <v>1600</v>
          </cell>
          <cell r="H561">
            <v>-4108.5737500000005</v>
          </cell>
          <cell r="I561">
            <v>2646862</v>
          </cell>
          <cell r="J561">
            <v>1654.2887499999999</v>
          </cell>
        </row>
        <row r="562">
          <cell r="F562" t="str">
            <v>5169</v>
          </cell>
          <cell r="G562">
            <v>1290</v>
          </cell>
          <cell r="H562">
            <v>785.72170542635706</v>
          </cell>
          <cell r="I562">
            <v>1563839</v>
          </cell>
          <cell r="J562">
            <v>1212.2782945736437</v>
          </cell>
        </row>
        <row r="563">
          <cell r="F563" t="str">
            <v>5175</v>
          </cell>
          <cell r="G563">
            <v>630</v>
          </cell>
          <cell r="H563">
            <v>694.98412698412722</v>
          </cell>
          <cell r="I563">
            <v>724462</v>
          </cell>
          <cell r="J563">
            <v>1149.9396825396832</v>
          </cell>
        </row>
        <row r="564">
          <cell r="F564" t="str">
            <v>5006</v>
          </cell>
          <cell r="G564">
            <v>16040</v>
          </cell>
          <cell r="H564">
            <v>-171.51265586034921</v>
          </cell>
          <cell r="I564">
            <v>20436636</v>
          </cell>
          <cell r="J564">
            <v>1274.1044887780552</v>
          </cell>
        </row>
        <row r="565">
          <cell r="F565" t="str">
            <v>T006</v>
          </cell>
          <cell r="G565">
            <v>9450</v>
          </cell>
          <cell r="H565">
            <v>764.72793650793687</v>
          </cell>
          <cell r="I565">
            <v>12227404</v>
          </cell>
          <cell r="J565">
            <v>1293.9051851851855</v>
          </cell>
        </row>
        <row r="566">
          <cell r="F566" t="str">
            <v>5521</v>
          </cell>
          <cell r="G566">
            <v>28720</v>
          </cell>
          <cell r="H566">
            <v>1357.2979805013936</v>
          </cell>
          <cell r="I566">
            <v>60487988</v>
          </cell>
          <cell r="J566">
            <v>2106.1277158774383</v>
          </cell>
        </row>
        <row r="567">
          <cell r="F567" t="str">
            <v>5518</v>
          </cell>
          <cell r="G567">
            <v>14200</v>
          </cell>
          <cell r="H567">
            <v>2086.2609859154936</v>
          </cell>
          <cell r="I567">
            <v>24165462</v>
          </cell>
          <cell r="J567">
            <v>1701.79309859155</v>
          </cell>
        </row>
        <row r="568">
          <cell r="F568" t="str">
            <v>5523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</row>
        <row r="569">
          <cell r="F569" t="str">
            <v>5801</v>
          </cell>
          <cell r="G569">
            <v>6590</v>
          </cell>
          <cell r="H569">
            <v>1400.8009104704101</v>
          </cell>
          <cell r="I569">
            <v>13065079</v>
          </cell>
          <cell r="J569">
            <v>1982.5613050075883</v>
          </cell>
        </row>
        <row r="570">
          <cell r="F570" t="str">
            <v>5802</v>
          </cell>
          <cell r="G570">
            <v>6330</v>
          </cell>
          <cell r="H570">
            <v>1517.6450236966828</v>
          </cell>
          <cell r="I570">
            <v>13273539</v>
          </cell>
          <cell r="J570">
            <v>2096.9255924170629</v>
          </cell>
        </row>
        <row r="571">
          <cell r="F571" t="str">
            <v>5516</v>
          </cell>
          <cell r="G571">
            <v>14612</v>
          </cell>
          <cell r="H571">
            <v>1411.1914180125927</v>
          </cell>
          <cell r="I571">
            <v>23339921</v>
          </cell>
          <cell r="J571">
            <v>1597.311866958665</v>
          </cell>
        </row>
        <row r="572">
          <cell r="F572" t="str">
            <v>5526</v>
          </cell>
          <cell r="G572">
            <v>63085</v>
          </cell>
          <cell r="H572">
            <v>1498.5857493857495</v>
          </cell>
          <cell r="I572">
            <v>97968688</v>
          </cell>
          <cell r="J572">
            <v>1552.9632717761754</v>
          </cell>
        </row>
        <row r="573">
          <cell r="F573" t="str">
            <v>5427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</row>
        <row r="574">
          <cell r="F574" t="str">
            <v>0530</v>
          </cell>
          <cell r="G574">
            <v>4240</v>
          </cell>
          <cell r="H574">
            <v>1503.1398584905669</v>
          </cell>
          <cell r="I574">
            <v>7181918</v>
          </cell>
          <cell r="J574">
            <v>1693.8485849056606</v>
          </cell>
        </row>
        <row r="575">
          <cell r="F575" t="str">
            <v>5530</v>
          </cell>
          <cell r="G575">
            <v>123330</v>
          </cell>
          <cell r="H575">
            <v>1803.7437930754886</v>
          </cell>
          <cell r="I575">
            <v>205688967</v>
          </cell>
          <cell r="J575">
            <v>1667.793456579908</v>
          </cell>
        </row>
        <row r="576">
          <cell r="F576" t="str">
            <v>T530</v>
          </cell>
          <cell r="G576">
            <v>580</v>
          </cell>
          <cell r="H576">
            <v>1202.508620689656</v>
          </cell>
          <cell r="I576">
            <v>575667</v>
          </cell>
          <cell r="J576">
            <v>992.52931034482788</v>
          </cell>
        </row>
        <row r="577">
          <cell r="F577" t="str">
            <v>5803</v>
          </cell>
          <cell r="G577">
            <v>1030</v>
          </cell>
          <cell r="H577">
            <v>-15311.330097087377</v>
          </cell>
          <cell r="I577">
            <v>1795880</v>
          </cell>
          <cell r="J577">
            <v>1743.5728155339812</v>
          </cell>
        </row>
        <row r="578">
          <cell r="F578" t="str">
            <v>5528</v>
          </cell>
          <cell r="G578">
            <v>8550</v>
          </cell>
          <cell r="H578">
            <v>2876</v>
          </cell>
          <cell r="I578">
            <v>12428081</v>
          </cell>
          <cell r="J578">
            <v>1453.5767251461989</v>
          </cell>
        </row>
        <row r="579">
          <cell r="F579" t="str">
            <v>T528</v>
          </cell>
          <cell r="G579">
            <v>3150</v>
          </cell>
          <cell r="H579">
            <v>2876</v>
          </cell>
          <cell r="I579">
            <v>4646412</v>
          </cell>
          <cell r="J579">
            <v>1475.0514285714287</v>
          </cell>
        </row>
        <row r="580">
          <cell r="F580" t="str">
            <v>5514</v>
          </cell>
          <cell r="G580">
            <v>14850</v>
          </cell>
          <cell r="H580">
            <v>2301.2249158249174</v>
          </cell>
          <cell r="I580">
            <v>24291980</v>
          </cell>
          <cell r="J580">
            <v>1635.8235690235692</v>
          </cell>
        </row>
        <row r="581">
          <cell r="F581" t="str">
            <v>5527</v>
          </cell>
          <cell r="G581">
            <v>60930</v>
          </cell>
          <cell r="H581">
            <v>1225.9772854094865</v>
          </cell>
          <cell r="I581">
            <v>81846800</v>
          </cell>
          <cell r="J581">
            <v>1343.2923026423771</v>
          </cell>
        </row>
        <row r="582">
          <cell r="F582" t="str">
            <v>9327</v>
          </cell>
          <cell r="G582">
            <v>-1200</v>
          </cell>
          <cell r="H582">
            <v>1998.533333333334</v>
          </cell>
          <cell r="I582">
            <v>-2285093</v>
          </cell>
          <cell r="J582">
            <v>1904.2441666666673</v>
          </cell>
        </row>
        <row r="583">
          <cell r="F583" t="str">
            <v>9601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</row>
        <row r="584">
          <cell r="F584" t="str">
            <v>9745</v>
          </cell>
          <cell r="G584">
            <v>142800</v>
          </cell>
          <cell r="H584">
            <v>1790.4329061624649</v>
          </cell>
          <cell r="I584">
            <v>239515915</v>
          </cell>
          <cell r="J584">
            <v>1677.2823179271716</v>
          </cell>
        </row>
        <row r="585">
          <cell r="F585" t="str">
            <v>9945</v>
          </cell>
          <cell r="G585">
            <v>26400</v>
          </cell>
          <cell r="H585">
            <v>1946.8679924242429</v>
          </cell>
          <cell r="I585">
            <v>42863867</v>
          </cell>
          <cell r="J585">
            <v>1623.631325757576</v>
          </cell>
        </row>
        <row r="586">
          <cell r="F586" t="str">
            <v>9319</v>
          </cell>
          <cell r="G586">
            <v>1800</v>
          </cell>
          <cell r="H586">
            <v>159.5477777777779</v>
          </cell>
          <cell r="I586">
            <v>2662111</v>
          </cell>
          <cell r="J586">
            <v>1478.9505555555563</v>
          </cell>
        </row>
        <row r="587">
          <cell r="F587" t="str">
            <v>9847</v>
          </cell>
          <cell r="G587">
            <v>115050</v>
          </cell>
          <cell r="H587">
            <v>1650.1029639287281</v>
          </cell>
          <cell r="I587">
            <v>177409544</v>
          </cell>
          <cell r="J587">
            <v>1542.0212429378535</v>
          </cell>
        </row>
        <row r="588">
          <cell r="F588" t="str">
            <v>E702</v>
          </cell>
          <cell r="G588">
            <v>108</v>
          </cell>
          <cell r="H588">
            <v>2456.296296296297</v>
          </cell>
          <cell r="I588">
            <v>192912</v>
          </cell>
          <cell r="J588">
            <v>1786.2222222222222</v>
          </cell>
        </row>
        <row r="589">
          <cell r="F589" t="str">
            <v>A733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</row>
        <row r="590">
          <cell r="F590" t="str">
            <v>A837</v>
          </cell>
          <cell r="G590">
            <v>80611</v>
          </cell>
          <cell r="H590">
            <v>1860.7103869198997</v>
          </cell>
          <cell r="I590">
            <v>137070545</v>
          </cell>
          <cell r="J590">
            <v>1700.3950453412072</v>
          </cell>
        </row>
        <row r="591">
          <cell r="F591" t="str">
            <v>A838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</row>
        <row r="592">
          <cell r="F592" t="str">
            <v>E730</v>
          </cell>
          <cell r="G592">
            <v>62334</v>
          </cell>
          <cell r="H592">
            <v>1679.3822793339111</v>
          </cell>
          <cell r="I592">
            <v>107143104</v>
          </cell>
          <cell r="J592">
            <v>1718.8549427278858</v>
          </cell>
        </row>
        <row r="593">
          <cell r="F593" t="str">
            <v>E829</v>
          </cell>
          <cell r="G593">
            <v>113713</v>
          </cell>
          <cell r="H593">
            <v>1735.9240544177019</v>
          </cell>
          <cell r="I593">
            <v>196922201</v>
          </cell>
          <cell r="J593">
            <v>1731.7474783006339</v>
          </cell>
        </row>
        <row r="594">
          <cell r="F594" t="str">
            <v>E845</v>
          </cell>
          <cell r="G594">
            <v>208746</v>
          </cell>
          <cell r="H594">
            <v>1642.1276623264641</v>
          </cell>
          <cell r="I594">
            <v>357053163</v>
          </cell>
          <cell r="J594">
            <v>1710.467089189734</v>
          </cell>
        </row>
        <row r="595">
          <cell r="F595" t="str">
            <v>E945</v>
          </cell>
          <cell r="G595">
            <v>107259</v>
          </cell>
          <cell r="H595">
            <v>1765.4481209036082</v>
          </cell>
          <cell r="I595">
            <v>183441910</v>
          </cell>
          <cell r="J595">
            <v>1710.2705600462432</v>
          </cell>
        </row>
        <row r="596">
          <cell r="F596" t="str">
            <v>A750</v>
          </cell>
          <cell r="G596">
            <v>-3115</v>
          </cell>
          <cell r="H596">
            <v>2173.6892455858751</v>
          </cell>
          <cell r="I596">
            <v>-5796817</v>
          </cell>
          <cell r="J596">
            <v>1860.9364365971119</v>
          </cell>
        </row>
        <row r="597">
          <cell r="F597" t="str">
            <v>E879</v>
          </cell>
          <cell r="G597">
            <v>47550</v>
          </cell>
          <cell r="H597">
            <v>1845.638590956888</v>
          </cell>
          <cell r="I597">
            <v>75984799</v>
          </cell>
          <cell r="J597">
            <v>1597.9978759200844</v>
          </cell>
        </row>
        <row r="598">
          <cell r="F598" t="str">
            <v>A747</v>
          </cell>
          <cell r="G598">
            <v>59984</v>
          </cell>
          <cell r="H598">
            <v>1461.2523339557224</v>
          </cell>
          <cell r="I598">
            <v>95403882</v>
          </cell>
          <cell r="J598">
            <v>1590.4888303547618</v>
          </cell>
        </row>
        <row r="599">
          <cell r="F599" t="str">
            <v>A865</v>
          </cell>
          <cell r="G599">
            <v>4536</v>
          </cell>
          <cell r="H599">
            <v>1402.9298941798945</v>
          </cell>
          <cell r="I599">
            <v>6947549</v>
          </cell>
          <cell r="J599">
            <v>1531.6466049382725</v>
          </cell>
        </row>
        <row r="600">
          <cell r="F600" t="str">
            <v>A867</v>
          </cell>
          <cell r="G600">
            <v>129788</v>
          </cell>
          <cell r="H600">
            <v>1510.6625496964291</v>
          </cell>
          <cell r="I600">
            <v>207390489</v>
          </cell>
          <cell r="J600">
            <v>1597.9172881930538</v>
          </cell>
        </row>
        <row r="601">
          <cell r="F601" t="str">
            <v>A875</v>
          </cell>
          <cell r="G601">
            <v>8414</v>
          </cell>
          <cell r="H601">
            <v>1407.7555265034471</v>
          </cell>
          <cell r="I601">
            <v>13510967</v>
          </cell>
          <cell r="J601">
            <v>1605.7721654385552</v>
          </cell>
        </row>
        <row r="602">
          <cell r="F602" t="str">
            <v>E881</v>
          </cell>
          <cell r="G602">
            <v>226379</v>
          </cell>
          <cell r="H602">
            <v>1152.4718944778449</v>
          </cell>
          <cell r="I602">
            <v>364669117</v>
          </cell>
          <cell r="J602">
            <v>1610.878734334899</v>
          </cell>
        </row>
        <row r="603">
          <cell r="F603" t="str">
            <v>E961</v>
          </cell>
          <cell r="G603">
            <v>8850</v>
          </cell>
          <cell r="H603">
            <v>1749.9219209039554</v>
          </cell>
          <cell r="I603">
            <v>13947727</v>
          </cell>
          <cell r="J603">
            <v>1576.0143502824862</v>
          </cell>
        </row>
        <row r="604">
          <cell r="F604" t="str">
            <v>E967</v>
          </cell>
          <cell r="G604">
            <v>96750</v>
          </cell>
          <cell r="H604">
            <v>1396.4499741602071</v>
          </cell>
          <cell r="I604">
            <v>155451857</v>
          </cell>
          <cell r="J604">
            <v>1606.7375400516798</v>
          </cell>
        </row>
        <row r="605">
          <cell r="F605" t="str">
            <v>A601</v>
          </cell>
          <cell r="G605">
            <v>5553</v>
          </cell>
          <cell r="H605">
            <v>2204.599315685216</v>
          </cell>
          <cell r="I605">
            <v>13103446</v>
          </cell>
          <cell r="J605">
            <v>2359.705744642537</v>
          </cell>
        </row>
        <row r="606">
          <cell r="F606" t="str">
            <v>N601</v>
          </cell>
          <cell r="G606">
            <v>4543</v>
          </cell>
          <cell r="H606">
            <v>2205.4468412942992</v>
          </cell>
          <cell r="I606">
            <v>10870171</v>
          </cell>
          <cell r="J606">
            <v>2392.7296940347796</v>
          </cell>
        </row>
        <row r="607">
          <cell r="F607" t="str">
            <v>A201</v>
          </cell>
          <cell r="G607">
            <v>100</v>
          </cell>
          <cell r="H607">
            <v>1302.72</v>
          </cell>
          <cell r="I607">
            <v>265264</v>
          </cell>
          <cell r="J607">
            <v>2652.64</v>
          </cell>
        </row>
        <row r="608">
          <cell r="F608" t="str">
            <v>A205</v>
          </cell>
          <cell r="G608">
            <v>4752</v>
          </cell>
          <cell r="H608">
            <v>3809.5913299663312</v>
          </cell>
          <cell r="I608">
            <v>10408821</v>
          </cell>
          <cell r="J608">
            <v>2190.4084595959594</v>
          </cell>
        </row>
        <row r="609">
          <cell r="F609" t="str">
            <v>T205</v>
          </cell>
          <cell r="G609">
            <v>3510</v>
          </cell>
          <cell r="H609">
            <v>3694.9774928774941</v>
          </cell>
          <cell r="I609">
            <v>7279030</v>
          </cell>
          <cell r="J609">
            <v>2073.7977207977206</v>
          </cell>
        </row>
        <row r="610">
          <cell r="F610" t="str">
            <v>A759</v>
          </cell>
          <cell r="G610">
            <v>35041</v>
          </cell>
          <cell r="H610">
            <v>2509.2400901800756</v>
          </cell>
          <cell r="I610">
            <v>54780443</v>
          </cell>
          <cell r="J610">
            <v>1563.3241916611973</v>
          </cell>
        </row>
        <row r="611">
          <cell r="F611" t="str">
            <v>E751</v>
          </cell>
          <cell r="G611">
            <v>84776</v>
          </cell>
          <cell r="H611">
            <v>1671.3799424365391</v>
          </cell>
          <cell r="I611">
            <v>129755924</v>
          </cell>
          <cell r="J611">
            <v>1530.5737944701339</v>
          </cell>
        </row>
        <row r="612">
          <cell r="F612" t="str">
            <v>701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</row>
        <row r="613">
          <cell r="F613" t="str">
            <v>730</v>
          </cell>
          <cell r="G613">
            <v>3020</v>
          </cell>
          <cell r="H613">
            <v>601.25</v>
          </cell>
          <cell r="I613">
            <v>3792538</v>
          </cell>
          <cell r="J613">
            <v>1255.8072847682117</v>
          </cell>
        </row>
        <row r="614">
          <cell r="F614" t="str">
            <v>829</v>
          </cell>
          <cell r="G614">
            <v>87840</v>
          </cell>
          <cell r="H614">
            <v>2508.26240892532</v>
          </cell>
          <cell r="I614">
            <v>111012195</v>
          </cell>
          <cell r="J614">
            <v>1263.8000341530058</v>
          </cell>
        </row>
        <row r="615">
          <cell r="F615" t="str">
            <v>845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</row>
        <row r="616">
          <cell r="F616" t="str">
            <v>750</v>
          </cell>
          <cell r="G616">
            <v>816</v>
          </cell>
          <cell r="H616">
            <v>601.25</v>
          </cell>
          <cell r="I616">
            <v>997408</v>
          </cell>
          <cell r="J616">
            <v>1222.3137254901965</v>
          </cell>
        </row>
        <row r="617">
          <cell r="F617" t="str">
            <v>761</v>
          </cell>
          <cell r="G617">
            <v>9000</v>
          </cell>
          <cell r="H617">
            <v>601.25</v>
          </cell>
          <cell r="I617">
            <v>10070238</v>
          </cell>
          <cell r="J617">
            <v>1118.9153333333336</v>
          </cell>
        </row>
        <row r="618">
          <cell r="F618" t="str">
            <v>865</v>
          </cell>
          <cell r="G618">
            <v>61415</v>
          </cell>
          <cell r="H618">
            <v>1307.9604982496132</v>
          </cell>
          <cell r="I618">
            <v>73770355</v>
          </cell>
          <cell r="J618">
            <v>1201.1781323780842</v>
          </cell>
        </row>
        <row r="619">
          <cell r="F619" t="str">
            <v>867</v>
          </cell>
          <cell r="G619">
            <v>650</v>
          </cell>
          <cell r="H619">
            <v>601.24923076923096</v>
          </cell>
          <cell r="I619">
            <v>774463</v>
          </cell>
          <cell r="J619">
            <v>1191.4815384615385</v>
          </cell>
        </row>
        <row r="620">
          <cell r="F620" t="str">
            <v>873</v>
          </cell>
          <cell r="G620">
            <v>690</v>
          </cell>
          <cell r="H620">
            <v>601.24927536231894</v>
          </cell>
          <cell r="I620">
            <v>787266</v>
          </cell>
          <cell r="J620">
            <v>1140.9652173913043</v>
          </cell>
        </row>
        <row r="621">
          <cell r="F621" t="str">
            <v>875</v>
          </cell>
          <cell r="G621">
            <v>6352</v>
          </cell>
          <cell r="H621">
            <v>601.24952770780862</v>
          </cell>
          <cell r="I621">
            <v>7794006</v>
          </cell>
          <cell r="J621">
            <v>1227.0160579345093</v>
          </cell>
        </row>
        <row r="622">
          <cell r="F622" t="str">
            <v>6203</v>
          </cell>
          <cell r="G622">
            <v>336</v>
          </cell>
          <cell r="H622">
            <v>601.25</v>
          </cell>
          <cell r="I622">
            <v>629644</v>
          </cell>
          <cell r="J622">
            <v>1873.9404761904773</v>
          </cell>
        </row>
        <row r="623">
          <cell r="F623" t="str">
            <v>6205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</row>
        <row r="624">
          <cell r="F624" t="str">
            <v>6500</v>
          </cell>
          <cell r="G624">
            <v>29193</v>
          </cell>
          <cell r="H624">
            <v>1564.8766827664172</v>
          </cell>
          <cell r="I624">
            <v>47495384</v>
          </cell>
          <cell r="J624">
            <v>1626.9442674613788</v>
          </cell>
        </row>
        <row r="625">
          <cell r="F625" t="str">
            <v>6501</v>
          </cell>
          <cell r="G625">
            <v>6870</v>
          </cell>
          <cell r="H625">
            <v>1554.5516739446871</v>
          </cell>
          <cell r="I625">
            <v>10030534</v>
          </cell>
          <cell r="J625">
            <v>1460.0486171761293</v>
          </cell>
        </row>
        <row r="626">
          <cell r="F626" t="str">
            <v>6502</v>
          </cell>
          <cell r="G626">
            <v>1660</v>
          </cell>
          <cell r="H626">
            <v>1598.0813253012057</v>
          </cell>
          <cell r="I626">
            <v>3033343</v>
          </cell>
          <cell r="J626">
            <v>1827.3150602409646</v>
          </cell>
        </row>
        <row r="627">
          <cell r="F627" t="str">
            <v>6503</v>
          </cell>
          <cell r="G627">
            <v>9270</v>
          </cell>
          <cell r="H627">
            <v>1550.2290183387272</v>
          </cell>
          <cell r="I627">
            <v>14360249</v>
          </cell>
          <cell r="J627">
            <v>1549.1099244875948</v>
          </cell>
        </row>
        <row r="628">
          <cell r="F628" t="str">
            <v>C503</v>
          </cell>
          <cell r="G628">
            <v>1777</v>
          </cell>
          <cell r="H628">
            <v>1681.6634777715255</v>
          </cell>
          <cell r="I628">
            <v>2848543</v>
          </cell>
          <cell r="J628">
            <v>1603.0067529544183</v>
          </cell>
        </row>
        <row r="629">
          <cell r="F629" t="str">
            <v>21</v>
          </cell>
          <cell r="G629">
            <v>1080</v>
          </cell>
          <cell r="H629">
            <v>601.25</v>
          </cell>
          <cell r="I629">
            <v>1068075</v>
          </cell>
          <cell r="J629">
            <v>988.95833333333326</v>
          </cell>
        </row>
        <row r="630">
          <cell r="F630" t="str">
            <v>0631</v>
          </cell>
          <cell r="G630">
            <v>4990</v>
          </cell>
          <cell r="H630">
            <v>1595.5020040080162</v>
          </cell>
          <cell r="I630">
            <v>6707855</v>
          </cell>
          <cell r="J630">
            <v>1344.2595190380766</v>
          </cell>
        </row>
        <row r="631">
          <cell r="F631" t="str">
            <v>6300</v>
          </cell>
          <cell r="G631">
            <v>2784</v>
          </cell>
          <cell r="H631">
            <v>1587.6447557471267</v>
          </cell>
          <cell r="I631">
            <v>4021628</v>
          </cell>
          <cell r="J631">
            <v>1444.5502873563223</v>
          </cell>
        </row>
        <row r="632">
          <cell r="F632" t="str">
            <v>6303</v>
          </cell>
          <cell r="G632">
            <v>25242</v>
          </cell>
          <cell r="H632">
            <v>1596.7918152285877</v>
          </cell>
          <cell r="I632">
            <v>39319399</v>
          </cell>
          <cell r="J632">
            <v>1557.6974486966174</v>
          </cell>
        </row>
        <row r="633">
          <cell r="F633" t="str">
            <v>6304</v>
          </cell>
          <cell r="G633">
            <v>2562</v>
          </cell>
          <cell r="H633">
            <v>2087.5827478532401</v>
          </cell>
          <cell r="I633">
            <v>4250808</v>
          </cell>
          <cell r="J633">
            <v>1659.1756440281033</v>
          </cell>
        </row>
        <row r="634">
          <cell r="F634" t="str">
            <v>6305</v>
          </cell>
          <cell r="G634">
            <v>24193</v>
          </cell>
          <cell r="H634">
            <v>1653.5689662299021</v>
          </cell>
          <cell r="I634">
            <v>40993685</v>
          </cell>
          <cell r="J634">
            <v>1694.4440540652261</v>
          </cell>
        </row>
        <row r="635">
          <cell r="F635" t="str">
            <v>6307</v>
          </cell>
          <cell r="G635">
            <v>5376</v>
          </cell>
          <cell r="H635">
            <v>2466.7334449404771</v>
          </cell>
          <cell r="I635">
            <v>9553870</v>
          </cell>
          <cell r="J635">
            <v>1777.1335565476199</v>
          </cell>
        </row>
        <row r="636">
          <cell r="F636" t="str">
            <v>C303</v>
          </cell>
          <cell r="G636">
            <v>11019</v>
          </cell>
          <cell r="H636">
            <v>1621.2838733097381</v>
          </cell>
          <cell r="I636">
            <v>17265103</v>
          </cell>
          <cell r="J636">
            <v>1566.8484435974233</v>
          </cell>
        </row>
        <row r="637">
          <cell r="F637" t="str">
            <v>D631</v>
          </cell>
          <cell r="G637">
            <v>4570</v>
          </cell>
          <cell r="H637">
            <v>1595.5019693654269</v>
          </cell>
          <cell r="I637">
            <v>7270846</v>
          </cell>
          <cell r="J637">
            <v>1590.9947483588619</v>
          </cell>
        </row>
        <row r="638">
          <cell r="F638" t="str">
            <v>P631</v>
          </cell>
          <cell r="G638">
            <v>7128</v>
          </cell>
          <cell r="H638">
            <v>1589.3646184062859</v>
          </cell>
          <cell r="I638">
            <v>11086523</v>
          </cell>
          <cell r="J638">
            <v>1555.3483445566787</v>
          </cell>
        </row>
        <row r="639">
          <cell r="F639" t="str">
            <v>R303</v>
          </cell>
          <cell r="G639">
            <v>3240</v>
          </cell>
          <cell r="H639">
            <v>1794.3524691358034</v>
          </cell>
          <cell r="I639">
            <v>5040542</v>
          </cell>
          <cell r="J639">
            <v>1555.7228395061734</v>
          </cell>
        </row>
        <row r="640">
          <cell r="F640" t="str">
            <v>751</v>
          </cell>
          <cell r="G640">
            <v>410</v>
          </cell>
          <cell r="H640">
            <v>601.24878048780511</v>
          </cell>
          <cell r="I640">
            <v>430761</v>
          </cell>
          <cell r="J640">
            <v>1050.6365853658542</v>
          </cell>
        </row>
        <row r="641">
          <cell r="F641" t="str">
            <v>90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</row>
        <row r="642">
          <cell r="F642" t="str">
            <v>896</v>
          </cell>
          <cell r="G642">
            <v>9000</v>
          </cell>
          <cell r="H642">
            <v>1672.2</v>
          </cell>
          <cell r="I642">
            <v>10006586</v>
          </cell>
          <cell r="J642">
            <v>1111.8428888888895</v>
          </cell>
        </row>
        <row r="643">
          <cell r="F643" t="str">
            <v>892</v>
          </cell>
          <cell r="G643">
            <v>87128</v>
          </cell>
          <cell r="H643">
            <v>1248.8286429161699</v>
          </cell>
          <cell r="I643">
            <v>96531252</v>
          </cell>
          <cell r="J643">
            <v>1107.9245707464881</v>
          </cell>
        </row>
        <row r="644">
          <cell r="F644" t="str">
            <v>7622</v>
          </cell>
          <cell r="G644">
            <v>1440</v>
          </cell>
          <cell r="H644">
            <v>2405.0194444444464</v>
          </cell>
          <cell r="I644">
            <v>1768684</v>
          </cell>
          <cell r="J644">
            <v>1228.2527777777782</v>
          </cell>
        </row>
        <row r="645">
          <cell r="F645" t="str">
            <v>7623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</row>
        <row r="646">
          <cell r="F646" t="str">
            <v>7629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</row>
        <row r="647">
          <cell r="F647" t="str">
            <v>7215</v>
          </cell>
          <cell r="G647">
            <v>94494</v>
          </cell>
          <cell r="H647">
            <v>158.8841937054205</v>
          </cell>
          <cell r="I647">
            <v>140272329</v>
          </cell>
          <cell r="J647">
            <v>1484.4575211124518</v>
          </cell>
        </row>
        <row r="648">
          <cell r="F648" t="str">
            <v>7220</v>
          </cell>
          <cell r="G648">
            <v>648</v>
          </cell>
          <cell r="H648">
            <v>1463.0493827160492</v>
          </cell>
          <cell r="I648">
            <v>809124</v>
          </cell>
          <cell r="J648">
            <v>1248.6481481481489</v>
          </cell>
        </row>
        <row r="649">
          <cell r="F649" t="str">
            <v>7223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</row>
        <row r="650">
          <cell r="F650" t="str">
            <v>7232</v>
          </cell>
          <cell r="G650">
            <v>103138</v>
          </cell>
          <cell r="H650">
            <v>1605.6014078225298</v>
          </cell>
          <cell r="I650">
            <v>152226354</v>
          </cell>
          <cell r="J650">
            <v>1475.9482828831283</v>
          </cell>
        </row>
        <row r="651">
          <cell r="F651" t="str">
            <v>7233</v>
          </cell>
          <cell r="G651">
            <v>21894</v>
          </cell>
          <cell r="H651">
            <v>1553.1874029414457</v>
          </cell>
          <cell r="I651">
            <v>32595406</v>
          </cell>
          <cell r="J651">
            <v>1488.7825888371253</v>
          </cell>
        </row>
        <row r="652">
          <cell r="F652" t="str">
            <v>J215</v>
          </cell>
          <cell r="G652">
            <v>103221</v>
          </cell>
          <cell r="H652">
            <v>873.83401633388553</v>
          </cell>
          <cell r="I652">
            <v>152138556</v>
          </cell>
          <cell r="J652">
            <v>1473.910890225827</v>
          </cell>
        </row>
        <row r="653">
          <cell r="F653" t="str">
            <v>7328</v>
          </cell>
          <cell r="G653">
            <v>95121</v>
          </cell>
          <cell r="H653">
            <v>1651.5764026871041</v>
          </cell>
          <cell r="I653">
            <v>127664998</v>
          </cell>
          <cell r="J653">
            <v>1342.1326310699008</v>
          </cell>
        </row>
        <row r="654">
          <cell r="F654" t="str">
            <v>7323</v>
          </cell>
          <cell r="G654">
            <v>348036</v>
          </cell>
          <cell r="H654">
            <v>1571.2755260950025</v>
          </cell>
          <cell r="I654">
            <v>472310744</v>
          </cell>
          <cell r="J654">
            <v>1357.0743946028574</v>
          </cell>
        </row>
        <row r="655">
          <cell r="F655" t="str">
            <v>7827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</row>
        <row r="656">
          <cell r="F656" t="str">
            <v>7538</v>
          </cell>
          <cell r="G656">
            <v>44180</v>
          </cell>
          <cell r="H656">
            <v>1733.4752376641022</v>
          </cell>
          <cell r="I656">
            <v>57866673</v>
          </cell>
          <cell r="J656">
            <v>1309.7934133091901</v>
          </cell>
        </row>
        <row r="657">
          <cell r="F657" t="str">
            <v>7539</v>
          </cell>
          <cell r="G657">
            <v>170923</v>
          </cell>
          <cell r="H657">
            <v>1601.0194707558378</v>
          </cell>
          <cell r="I657">
            <v>220555853</v>
          </cell>
          <cell r="J657">
            <v>1290.3813588574978</v>
          </cell>
        </row>
        <row r="658">
          <cell r="F658" t="str">
            <v>8516</v>
          </cell>
          <cell r="G658">
            <v>17378</v>
          </cell>
          <cell r="H658">
            <v>1498.4611577857063</v>
          </cell>
          <cell r="I658">
            <v>22408010</v>
          </cell>
          <cell r="J658">
            <v>1289.4470019564978</v>
          </cell>
        </row>
        <row r="659">
          <cell r="F659" t="str">
            <v>8517</v>
          </cell>
          <cell r="G659">
            <v>51360</v>
          </cell>
          <cell r="H659">
            <v>1543.9706970404993</v>
          </cell>
          <cell r="I659">
            <v>66610428</v>
          </cell>
          <cell r="J659">
            <v>1296.9320093457945</v>
          </cell>
        </row>
        <row r="660">
          <cell r="F660" t="str">
            <v>8101</v>
          </cell>
          <cell r="G660">
            <v>15120</v>
          </cell>
          <cell r="H660">
            <v>2022.7907407407408</v>
          </cell>
          <cell r="I660">
            <v>21030619</v>
          </cell>
          <cell r="J660">
            <v>1390.9139550264561</v>
          </cell>
        </row>
        <row r="661">
          <cell r="F661" t="str">
            <v>8102</v>
          </cell>
          <cell r="G661">
            <v>17280</v>
          </cell>
          <cell r="H661">
            <v>2263.0439814814827</v>
          </cell>
          <cell r="I661">
            <v>22176946</v>
          </cell>
          <cell r="J661">
            <v>1283.388078703704</v>
          </cell>
        </row>
        <row r="662">
          <cell r="F662" t="str">
            <v>7855</v>
          </cell>
          <cell r="G662">
            <v>240</v>
          </cell>
          <cell r="H662">
            <v>2456.3000000000002</v>
          </cell>
          <cell r="I662">
            <v>314213</v>
          </cell>
          <cell r="J662">
            <v>1309.220833333334</v>
          </cell>
        </row>
        <row r="663">
          <cell r="F663" t="str">
            <v>7553</v>
          </cell>
          <cell r="G663">
            <v>69381</v>
          </cell>
          <cell r="H663">
            <v>1834.5609604935078</v>
          </cell>
          <cell r="I663">
            <v>85508710</v>
          </cell>
          <cell r="J663">
            <v>1232.4513915913581</v>
          </cell>
        </row>
        <row r="664">
          <cell r="F664" t="str">
            <v>7554</v>
          </cell>
          <cell r="G664">
            <v>30780</v>
          </cell>
          <cell r="H664">
            <v>1853.3374269005847</v>
          </cell>
          <cell r="I664">
            <v>38490728</v>
          </cell>
          <cell r="J664">
            <v>1250.5109811565956</v>
          </cell>
        </row>
        <row r="665">
          <cell r="F665" t="str">
            <v>8600</v>
          </cell>
          <cell r="G665">
            <v>31392</v>
          </cell>
          <cell r="H665">
            <v>1433.3536569826713</v>
          </cell>
          <cell r="I665">
            <v>38519013</v>
          </cell>
          <cell r="J665">
            <v>1227.0327790519884</v>
          </cell>
        </row>
        <row r="666">
          <cell r="F666" t="str">
            <v>8601</v>
          </cell>
          <cell r="G666">
            <v>29160</v>
          </cell>
          <cell r="H666">
            <v>1361.514026063101</v>
          </cell>
          <cell r="I666">
            <v>36721678</v>
          </cell>
          <cell r="J666">
            <v>1259.3168038408789</v>
          </cell>
        </row>
        <row r="667">
          <cell r="F667" t="str">
            <v>7540</v>
          </cell>
          <cell r="G667">
            <v>0</v>
          </cell>
          <cell r="H667">
            <v>0</v>
          </cell>
          <cell r="I667">
            <v>0</v>
          </cell>
          <cell r="J667">
            <v>0</v>
          </cell>
        </row>
        <row r="668">
          <cell r="F668" t="str">
            <v>7702</v>
          </cell>
          <cell r="G668">
            <v>20736</v>
          </cell>
          <cell r="H668">
            <v>2234</v>
          </cell>
          <cell r="I668">
            <v>26103670</v>
          </cell>
          <cell r="J668">
            <v>1258.8575424382723</v>
          </cell>
        </row>
        <row r="669">
          <cell r="F669" t="str">
            <v>2986</v>
          </cell>
          <cell r="G669">
            <v>120280</v>
          </cell>
          <cell r="H669">
            <v>1526.2155221150654</v>
          </cell>
          <cell r="I669">
            <v>183405074</v>
          </cell>
          <cell r="J669">
            <v>1524.8177086797475</v>
          </cell>
        </row>
        <row r="670">
          <cell r="F670" t="str">
            <v>2988</v>
          </cell>
          <cell r="G670">
            <v>214365</v>
          </cell>
          <cell r="H670">
            <v>1515.4688358640642</v>
          </cell>
          <cell r="I670">
            <v>308229783</v>
          </cell>
          <cell r="J670">
            <v>1437.873640752922</v>
          </cell>
        </row>
        <row r="671">
          <cell r="F671" t="str">
            <v>2477</v>
          </cell>
          <cell r="G671">
            <v>248984</v>
          </cell>
          <cell r="H671">
            <v>1430.9108818237323</v>
          </cell>
          <cell r="I671">
            <v>313669935</v>
          </cell>
          <cell r="J671">
            <v>1259.7995654339243</v>
          </cell>
        </row>
        <row r="672">
          <cell r="F672" t="str">
            <v>2491</v>
          </cell>
          <cell r="G672">
            <v>83437</v>
          </cell>
          <cell r="H672">
            <v>1105.9011349880755</v>
          </cell>
          <cell r="I672">
            <v>104955685</v>
          </cell>
          <cell r="J672">
            <v>1257.9033881850983</v>
          </cell>
        </row>
        <row r="673">
          <cell r="F673" t="str">
            <v>2130</v>
          </cell>
          <cell r="G673">
            <v>225</v>
          </cell>
          <cell r="H673">
            <v>601.24444444444464</v>
          </cell>
          <cell r="I673">
            <v>321996</v>
          </cell>
          <cell r="J673">
            <v>1431.0933333333339</v>
          </cell>
        </row>
        <row r="674">
          <cell r="F674" t="str">
            <v>3121</v>
          </cell>
          <cell r="G674">
            <v>4335</v>
          </cell>
          <cell r="H674">
            <v>601.24913494809698</v>
          </cell>
          <cell r="I674">
            <v>5660966</v>
          </cell>
          <cell r="J674">
            <v>1305.8745098039219</v>
          </cell>
        </row>
        <row r="675">
          <cell r="F675" t="str">
            <v>0181</v>
          </cell>
          <cell r="G675">
            <v>-480</v>
          </cell>
          <cell r="H675">
            <v>601.25</v>
          </cell>
          <cell r="I675">
            <v>-636297</v>
          </cell>
          <cell r="J675">
            <v>1325.6187500000001</v>
          </cell>
        </row>
        <row r="676">
          <cell r="F676" t="str">
            <v>2154</v>
          </cell>
          <cell r="G676">
            <v>1284</v>
          </cell>
          <cell r="H676">
            <v>601.25</v>
          </cell>
          <cell r="I676">
            <v>1727290</v>
          </cell>
          <cell r="J676">
            <v>1345.2414330218078</v>
          </cell>
        </row>
        <row r="677">
          <cell r="F677" t="str">
            <v>2180</v>
          </cell>
          <cell r="G677">
            <v>2160</v>
          </cell>
          <cell r="H677">
            <v>601.25</v>
          </cell>
          <cell r="I677">
            <v>2320729</v>
          </cell>
          <cell r="J677">
            <v>1074.4115740740745</v>
          </cell>
        </row>
        <row r="678">
          <cell r="F678" t="str">
            <v>2184</v>
          </cell>
          <cell r="G678">
            <v>6050</v>
          </cell>
          <cell r="H678">
            <v>601.24925619834733</v>
          </cell>
          <cell r="I678">
            <v>6982738</v>
          </cell>
          <cell r="J678">
            <v>1154.1715702479344</v>
          </cell>
        </row>
        <row r="679">
          <cell r="F679" t="str">
            <v>2197</v>
          </cell>
          <cell r="G679">
            <v>3900</v>
          </cell>
          <cell r="H679">
            <v>601.24897435897458</v>
          </cell>
          <cell r="I679">
            <v>4893077</v>
          </cell>
          <cell r="J679">
            <v>1254.6351282051285</v>
          </cell>
        </row>
        <row r="680">
          <cell r="F680" t="str">
            <v>2153</v>
          </cell>
          <cell r="G680">
            <v>1905</v>
          </cell>
          <cell r="H680">
            <v>919.39422572178501</v>
          </cell>
          <cell r="I680">
            <v>2367600</v>
          </cell>
          <cell r="J680">
            <v>1242.8346456692918</v>
          </cell>
        </row>
        <row r="681">
          <cell r="F681" t="str">
            <v>2151</v>
          </cell>
          <cell r="G681">
            <v>0</v>
          </cell>
          <cell r="H681">
            <v>0</v>
          </cell>
          <cell r="I681">
            <v>0</v>
          </cell>
          <cell r="J681">
            <v>0</v>
          </cell>
        </row>
        <row r="682">
          <cell r="F682" t="str">
            <v>3172</v>
          </cell>
          <cell r="G682">
            <v>145562</v>
          </cell>
          <cell r="H682">
            <v>1784.0461796347954</v>
          </cell>
          <cell r="I682">
            <v>185710098</v>
          </cell>
          <cell r="J682">
            <v>1275.8144158502912</v>
          </cell>
        </row>
        <row r="683">
          <cell r="F683" t="str">
            <v>2150</v>
          </cell>
          <cell r="G683">
            <v>345</v>
          </cell>
          <cell r="H683">
            <v>601.24637681159459</v>
          </cell>
          <cell r="I683">
            <v>492900</v>
          </cell>
          <cell r="J683">
            <v>1428.6956521739141</v>
          </cell>
        </row>
        <row r="684">
          <cell r="F684" t="str">
            <v>2160</v>
          </cell>
          <cell r="G684">
            <v>22865</v>
          </cell>
          <cell r="H684">
            <v>601.24942051169955</v>
          </cell>
          <cell r="I684">
            <v>31252786</v>
          </cell>
          <cell r="J684">
            <v>1366.8395364093597</v>
          </cell>
        </row>
        <row r="685">
          <cell r="F685" t="str">
            <v>2175</v>
          </cell>
          <cell r="G685">
            <v>5095</v>
          </cell>
          <cell r="H685">
            <v>601.24926398429841</v>
          </cell>
          <cell r="I685">
            <v>6418454</v>
          </cell>
          <cell r="J685">
            <v>1259.7554465161929</v>
          </cell>
        </row>
        <row r="686">
          <cell r="F686" t="str">
            <v>2580</v>
          </cell>
          <cell r="G686">
            <v>1620</v>
          </cell>
          <cell r="H686">
            <v>601.25</v>
          </cell>
          <cell r="I686">
            <v>1656443</v>
          </cell>
          <cell r="J686">
            <v>1022.4956790123462</v>
          </cell>
        </row>
        <row r="687">
          <cell r="F687" t="str">
            <v>2581</v>
          </cell>
          <cell r="G687">
            <v>2121</v>
          </cell>
          <cell r="H687">
            <v>399.50636492220656</v>
          </cell>
          <cell r="I687">
            <v>892270</v>
          </cell>
          <cell r="J687">
            <v>420.68363979255082</v>
          </cell>
        </row>
        <row r="688">
          <cell r="F688" t="str">
            <v>2583</v>
          </cell>
          <cell r="G688">
            <v>445</v>
          </cell>
          <cell r="H688">
            <v>601.24943820224746</v>
          </cell>
          <cell r="I688">
            <v>492575</v>
          </cell>
          <cell r="J688">
            <v>1106.9101123595508</v>
          </cell>
        </row>
        <row r="689">
          <cell r="F689" t="str">
            <v>3584</v>
          </cell>
          <cell r="G689">
            <v>2089</v>
          </cell>
          <cell r="H689">
            <v>310.78985160363823</v>
          </cell>
          <cell r="I689">
            <v>1100006</v>
          </cell>
          <cell r="J689">
            <v>526.57060794638608</v>
          </cell>
        </row>
        <row r="690">
          <cell r="F690" t="str">
            <v>3585</v>
          </cell>
          <cell r="G690">
            <v>660</v>
          </cell>
          <cell r="H690">
            <v>1102.3</v>
          </cell>
          <cell r="I690">
            <v>619142</v>
          </cell>
          <cell r="J690">
            <v>938.09393939393976</v>
          </cell>
        </row>
        <row r="691">
          <cell r="F691" t="str">
            <v>3586</v>
          </cell>
          <cell r="G691">
            <v>2600</v>
          </cell>
          <cell r="H691">
            <v>706.27653846153873</v>
          </cell>
          <cell r="I691">
            <v>2782200</v>
          </cell>
          <cell r="J691">
            <v>1070.0769230769233</v>
          </cell>
        </row>
        <row r="692">
          <cell r="F692" t="str">
            <v>2161</v>
          </cell>
          <cell r="G692">
            <v>3350</v>
          </cell>
          <cell r="H692">
            <v>874.71552238805998</v>
          </cell>
          <cell r="I692">
            <v>4121341</v>
          </cell>
          <cell r="J692">
            <v>1230.2510447761194</v>
          </cell>
        </row>
        <row r="693">
          <cell r="F693" t="str">
            <v>2162</v>
          </cell>
          <cell r="G693">
            <v>86747</v>
          </cell>
          <cell r="H693">
            <v>1251.3635284217323</v>
          </cell>
          <cell r="I693">
            <v>109353073</v>
          </cell>
          <cell r="J693">
            <v>1260.5977497780905</v>
          </cell>
        </row>
        <row r="694">
          <cell r="F694" t="str">
            <v>2166</v>
          </cell>
          <cell r="G694">
            <v>117840</v>
          </cell>
          <cell r="H694">
            <v>2344.3835200271569</v>
          </cell>
          <cell r="I694">
            <v>147793166</v>
          </cell>
          <cell r="J694">
            <v>1254.185047522064</v>
          </cell>
        </row>
        <row r="695">
          <cell r="F695" t="str">
            <v>2167</v>
          </cell>
          <cell r="G695">
            <v>4555</v>
          </cell>
          <cell r="H695">
            <v>815.74972557628996</v>
          </cell>
          <cell r="I695">
            <v>5787407</v>
          </cell>
          <cell r="J695">
            <v>1270.5613611416027</v>
          </cell>
        </row>
        <row r="696">
          <cell r="F696" t="str">
            <v>0175</v>
          </cell>
          <cell r="G696">
            <v>1935</v>
          </cell>
          <cell r="H696">
            <v>901.87803617571092</v>
          </cell>
          <cell r="I696">
            <v>2317136</v>
          </cell>
          <cell r="J696">
            <v>1197.4863049095607</v>
          </cell>
        </row>
        <row r="697">
          <cell r="F697" t="str">
            <v>2171</v>
          </cell>
          <cell r="G697">
            <v>79741</v>
          </cell>
          <cell r="H697">
            <v>1241.9033997567126</v>
          </cell>
          <cell r="I697">
            <v>95576610</v>
          </cell>
          <cell r="J697">
            <v>1198.5880538242563</v>
          </cell>
        </row>
        <row r="698">
          <cell r="F698" t="str">
            <v>2176</v>
          </cell>
          <cell r="G698">
            <v>530</v>
          </cell>
          <cell r="H698">
            <v>901.87924528301903</v>
          </cell>
          <cell r="I698">
            <v>641741</v>
          </cell>
          <cell r="J698">
            <v>1210.8320754716983</v>
          </cell>
        </row>
        <row r="699">
          <cell r="F699" t="str">
            <v>2173</v>
          </cell>
          <cell r="G699">
            <v>6350</v>
          </cell>
          <cell r="H699">
            <v>601.24944881889792</v>
          </cell>
          <cell r="I699">
            <v>7764786</v>
          </cell>
          <cell r="J699">
            <v>1222.8009448818907</v>
          </cell>
        </row>
        <row r="700">
          <cell r="F700" t="str">
            <v>2185</v>
          </cell>
          <cell r="G700">
            <v>1630</v>
          </cell>
          <cell r="H700">
            <v>601.24846625766918</v>
          </cell>
          <cell r="I700">
            <v>2037342</v>
          </cell>
          <cell r="J700">
            <v>1249.9030674846631</v>
          </cell>
        </row>
        <row r="701">
          <cell r="F701" t="str">
            <v>2174</v>
          </cell>
          <cell r="G701">
            <v>413</v>
          </cell>
          <cell r="H701">
            <v>1603.3486682808723</v>
          </cell>
          <cell r="I701">
            <v>477221</v>
          </cell>
          <cell r="J701">
            <v>1155.4987893462478</v>
          </cell>
        </row>
        <row r="702">
          <cell r="F702" t="str">
            <v>2177</v>
          </cell>
          <cell r="G702">
            <v>4697</v>
          </cell>
          <cell r="H702">
            <v>661.28507558015804</v>
          </cell>
          <cell r="I702">
            <v>5454835</v>
          </cell>
          <cell r="J702">
            <v>1161.3444751969346</v>
          </cell>
        </row>
        <row r="703">
          <cell r="F703" t="str">
            <v>0196</v>
          </cell>
          <cell r="G703">
            <v>22715</v>
          </cell>
          <cell r="H703">
            <v>1603.3498569227393</v>
          </cell>
          <cell r="I703">
            <v>27059397</v>
          </cell>
          <cell r="J703">
            <v>1191.2567466431876</v>
          </cell>
        </row>
        <row r="704">
          <cell r="F704" t="str">
            <v>0184</v>
          </cell>
          <cell r="G704">
            <v>41</v>
          </cell>
          <cell r="H704">
            <v>601.24390243902474</v>
          </cell>
          <cell r="I704">
            <v>47147</v>
          </cell>
          <cell r="J704">
            <v>1149.926829268293</v>
          </cell>
        </row>
        <row r="705">
          <cell r="F705" t="str">
            <v>0191</v>
          </cell>
          <cell r="G705">
            <v>6519</v>
          </cell>
          <cell r="H705">
            <v>601.24896456511749</v>
          </cell>
          <cell r="I705">
            <v>7403096</v>
          </cell>
          <cell r="J705">
            <v>1135.6183463721436</v>
          </cell>
        </row>
        <row r="706">
          <cell r="F706" t="str">
            <v>0197K</v>
          </cell>
          <cell r="G706">
            <v>0</v>
          </cell>
          <cell r="H706">
            <v>0</v>
          </cell>
          <cell r="I706">
            <v>0</v>
          </cell>
          <cell r="J706">
            <v>0</v>
          </cell>
        </row>
        <row r="707">
          <cell r="F707" t="str">
            <v>2191</v>
          </cell>
          <cell r="G707">
            <v>10291</v>
          </cell>
          <cell r="H707">
            <v>601.24944125935303</v>
          </cell>
          <cell r="I707">
            <v>12342321</v>
          </cell>
          <cell r="J707">
            <v>1199.3315518414156</v>
          </cell>
        </row>
        <row r="708">
          <cell r="F708" t="str">
            <v>2195</v>
          </cell>
          <cell r="G708">
            <v>5855</v>
          </cell>
          <cell r="H708">
            <v>423.24970111016233</v>
          </cell>
          <cell r="I708">
            <v>6851478</v>
          </cell>
          <cell r="J708">
            <v>1170.1926558497016</v>
          </cell>
        </row>
        <row r="709">
          <cell r="F709" t="str">
            <v>0197</v>
          </cell>
          <cell r="G709">
            <v>4645</v>
          </cell>
          <cell r="H709">
            <v>863.9093649085039</v>
          </cell>
          <cell r="I709">
            <v>5719395</v>
          </cell>
          <cell r="J709">
            <v>1231.3013993541449</v>
          </cell>
        </row>
        <row r="710">
          <cell r="F710" t="str">
            <v>2193</v>
          </cell>
          <cell r="G710">
            <v>5115</v>
          </cell>
          <cell r="H710">
            <v>601.24907135874912</v>
          </cell>
          <cell r="I710">
            <v>6448164</v>
          </cell>
          <cell r="J710">
            <v>1260.6381231671562</v>
          </cell>
        </row>
        <row r="711">
          <cell r="F711" t="str">
            <v>2194</v>
          </cell>
          <cell r="G711">
            <v>51634</v>
          </cell>
          <cell r="H711">
            <v>2177.7243676647181</v>
          </cell>
          <cell r="I711">
            <v>58417816</v>
          </cell>
          <cell r="J711">
            <v>1131.3827323081689</v>
          </cell>
        </row>
        <row r="712">
          <cell r="F712" t="str">
            <v>3625</v>
          </cell>
          <cell r="G712">
            <v>5484</v>
          </cell>
          <cell r="H712">
            <v>2899.9985412107962</v>
          </cell>
          <cell r="I712">
            <v>10528635</v>
          </cell>
          <cell r="J712">
            <v>1919.8823851203515</v>
          </cell>
        </row>
        <row r="713">
          <cell r="F713" t="str">
            <v>3626</v>
          </cell>
          <cell r="G713">
            <v>27004</v>
          </cell>
          <cell r="H713">
            <v>3456.1551621981944</v>
          </cell>
          <cell r="I713">
            <v>52082393</v>
          </cell>
          <cell r="J713">
            <v>1928.6917864020145</v>
          </cell>
        </row>
        <row r="714">
          <cell r="F714" t="str">
            <v>3631K</v>
          </cell>
          <cell r="G714">
            <v>0</v>
          </cell>
          <cell r="H714">
            <v>0</v>
          </cell>
          <cell r="I714">
            <v>0</v>
          </cell>
          <cell r="J714">
            <v>0</v>
          </cell>
        </row>
        <row r="715">
          <cell r="F715" t="str">
            <v>3631</v>
          </cell>
          <cell r="G715">
            <v>270</v>
          </cell>
          <cell r="H715">
            <v>3631.0777777777794</v>
          </cell>
          <cell r="I715">
            <v>563351</v>
          </cell>
          <cell r="J715">
            <v>2086.4851851851849</v>
          </cell>
        </row>
        <row r="716">
          <cell r="F716" t="str">
            <v>3632</v>
          </cell>
          <cell r="G716">
            <v>6345</v>
          </cell>
          <cell r="H716">
            <v>4810.039401103234</v>
          </cell>
          <cell r="I716">
            <v>12665582</v>
          </cell>
          <cell r="J716">
            <v>1996.1516154452345</v>
          </cell>
        </row>
        <row r="717">
          <cell r="F717" t="str">
            <v>3645</v>
          </cell>
          <cell r="G717">
            <v>27265</v>
          </cell>
          <cell r="H717">
            <v>2618.0916926462505</v>
          </cell>
          <cell r="I717">
            <v>47309457</v>
          </cell>
          <cell r="J717">
            <v>1735.1717219878974</v>
          </cell>
        </row>
        <row r="718">
          <cell r="F718" t="str">
            <v>3646</v>
          </cell>
          <cell r="G718">
            <v>133660</v>
          </cell>
          <cell r="H718">
            <v>2409.3309815950934</v>
          </cell>
          <cell r="I718">
            <v>224999910</v>
          </cell>
          <cell r="J718">
            <v>1683.3750561125248</v>
          </cell>
        </row>
        <row r="719">
          <cell r="F719" t="str">
            <v>3652</v>
          </cell>
          <cell r="G719">
            <v>360</v>
          </cell>
          <cell r="H719">
            <v>2946.1472222222242</v>
          </cell>
          <cell r="I719">
            <v>659524</v>
          </cell>
          <cell r="J719">
            <v>1832.0111111111121</v>
          </cell>
        </row>
        <row r="720">
          <cell r="F720" t="str">
            <v>3661</v>
          </cell>
          <cell r="G720">
            <v>25010</v>
          </cell>
          <cell r="H720">
            <v>3010.5176329468213</v>
          </cell>
          <cell r="I720">
            <v>42005093</v>
          </cell>
          <cell r="J720">
            <v>1679.5319072371065</v>
          </cell>
        </row>
        <row r="721">
          <cell r="F721" t="str">
            <v>3671</v>
          </cell>
          <cell r="G721">
            <v>6340</v>
          </cell>
          <cell r="H721">
            <v>1377.9634069400638</v>
          </cell>
          <cell r="I721">
            <v>13704245</v>
          </cell>
          <cell r="J721">
            <v>2161.55283911672</v>
          </cell>
        </row>
        <row r="722">
          <cell r="F722" t="str">
            <v>3672</v>
          </cell>
          <cell r="G722">
            <v>5350</v>
          </cell>
          <cell r="H722">
            <v>1950.322990654206</v>
          </cell>
          <cell r="I722">
            <v>8576676</v>
          </cell>
          <cell r="J722">
            <v>1603.1170093457945</v>
          </cell>
        </row>
        <row r="723">
          <cell r="F723" t="str">
            <v>3673</v>
          </cell>
          <cell r="G723">
            <v>38160</v>
          </cell>
          <cell r="H723">
            <v>2527.5607442348019</v>
          </cell>
          <cell r="I723">
            <v>64083843</v>
          </cell>
          <cell r="J723">
            <v>1679.3459905660384</v>
          </cell>
        </row>
        <row r="724">
          <cell r="F724" t="str">
            <v>3680</v>
          </cell>
          <cell r="G724">
            <v>44255</v>
          </cell>
          <cell r="H724">
            <v>2710.4312281098196</v>
          </cell>
          <cell r="I724">
            <v>75949750</v>
          </cell>
          <cell r="J724">
            <v>1716.1846119082597</v>
          </cell>
        </row>
        <row r="725">
          <cell r="F725" t="str">
            <v>3683</v>
          </cell>
          <cell r="G725">
            <v>14450</v>
          </cell>
          <cell r="H725">
            <v>2097.4035294117662</v>
          </cell>
          <cell r="I725">
            <v>22655423</v>
          </cell>
          <cell r="J725">
            <v>1567.8493425605543</v>
          </cell>
        </row>
        <row r="726">
          <cell r="F726" t="str">
            <v>3684</v>
          </cell>
          <cell r="G726">
            <v>270</v>
          </cell>
          <cell r="H726">
            <v>1379.4925925925934</v>
          </cell>
          <cell r="I726">
            <v>431271</v>
          </cell>
          <cell r="J726">
            <v>1597.3</v>
          </cell>
        </row>
        <row r="727">
          <cell r="F727" t="str">
            <v>3685</v>
          </cell>
          <cell r="G727">
            <v>1640</v>
          </cell>
          <cell r="H727">
            <v>2782.4469512195128</v>
          </cell>
          <cell r="I727">
            <v>2085790</v>
          </cell>
          <cell r="J727">
            <v>1271.8231707317082</v>
          </cell>
        </row>
        <row r="728">
          <cell r="F728" t="str">
            <v>3699</v>
          </cell>
          <cell r="G728">
            <v>6410</v>
          </cell>
          <cell r="H728">
            <v>3023.5728549141973</v>
          </cell>
          <cell r="I728">
            <v>10875171</v>
          </cell>
          <cell r="J728">
            <v>1696.5945397815924</v>
          </cell>
        </row>
        <row r="729">
          <cell r="F729" t="str">
            <v>0698</v>
          </cell>
          <cell r="G729">
            <v>125</v>
          </cell>
          <cell r="H729">
            <v>2405.0160000000001</v>
          </cell>
          <cell r="I729">
            <v>340367</v>
          </cell>
          <cell r="J729">
            <v>2722.9359999999997</v>
          </cell>
        </row>
        <row r="730">
          <cell r="F730" t="str">
            <v>0699</v>
          </cell>
          <cell r="G730">
            <v>80</v>
          </cell>
          <cell r="H730">
            <v>2405.0125000000003</v>
          </cell>
          <cell r="I730">
            <v>75423</v>
          </cell>
          <cell r="J730">
            <v>942.78750000000002</v>
          </cell>
        </row>
        <row r="731">
          <cell r="F731" t="str">
            <v>3226</v>
          </cell>
          <cell r="G731">
            <v>41472</v>
          </cell>
          <cell r="H731">
            <v>1845.2899787808649</v>
          </cell>
          <cell r="I731">
            <v>65663224</v>
          </cell>
          <cell r="J731">
            <v>1583.3146219135806</v>
          </cell>
        </row>
        <row r="732">
          <cell r="F732" t="str">
            <v>0811</v>
          </cell>
          <cell r="G732">
            <v>-957</v>
          </cell>
          <cell r="H732">
            <v>7215.0491118077343</v>
          </cell>
          <cell r="I732">
            <v>-1300844</v>
          </cell>
          <cell r="J732">
            <v>1359.293625914316</v>
          </cell>
        </row>
        <row r="733">
          <cell r="F733" t="str">
            <v>0812</v>
          </cell>
          <cell r="G733">
            <v>-4476</v>
          </cell>
          <cell r="H733">
            <v>6651.609249329762</v>
          </cell>
          <cell r="I733">
            <v>-6887913</v>
          </cell>
          <cell r="J733">
            <v>1538.854557640751</v>
          </cell>
        </row>
        <row r="734">
          <cell r="F734" t="str">
            <v>3819</v>
          </cell>
          <cell r="G734">
            <v>105834</v>
          </cell>
          <cell r="H734">
            <v>743.65771869153605</v>
          </cell>
          <cell r="I734">
            <v>149707288</v>
          </cell>
          <cell r="J734">
            <v>1414.5481414290309</v>
          </cell>
        </row>
        <row r="735">
          <cell r="F735" t="str">
            <v>3241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</row>
        <row r="736">
          <cell r="F736" t="str">
            <v>3827</v>
          </cell>
          <cell r="G736">
            <v>15296</v>
          </cell>
          <cell r="H736">
            <v>1275.8848718619251</v>
          </cell>
          <cell r="I736">
            <v>21621075</v>
          </cell>
          <cell r="J736">
            <v>1413.5117024058579</v>
          </cell>
        </row>
        <row r="737">
          <cell r="F737" t="str">
            <v>3831</v>
          </cell>
          <cell r="G737">
            <v>3780</v>
          </cell>
          <cell r="H737">
            <v>-7129.1925925925943</v>
          </cell>
          <cell r="I737">
            <v>5172506</v>
          </cell>
          <cell r="J737">
            <v>1368.387830687831</v>
          </cell>
        </row>
        <row r="738">
          <cell r="F738" t="str">
            <v>3833</v>
          </cell>
          <cell r="G738">
            <v>82555</v>
          </cell>
          <cell r="H738">
            <v>1518.0779116952349</v>
          </cell>
          <cell r="I738">
            <v>118305885</v>
          </cell>
          <cell r="J738">
            <v>1433.0553570347047</v>
          </cell>
        </row>
        <row r="739">
          <cell r="F739" t="str">
            <v>3835</v>
          </cell>
          <cell r="G739">
            <v>6887</v>
          </cell>
          <cell r="H739">
            <v>-4453.1084652243389</v>
          </cell>
          <cell r="I739">
            <v>9951657</v>
          </cell>
          <cell r="J739">
            <v>1444.9915783359954</v>
          </cell>
        </row>
        <row r="740">
          <cell r="F740" t="str">
            <v>3836</v>
          </cell>
          <cell r="G740">
            <v>0</v>
          </cell>
          <cell r="H740">
            <v>0</v>
          </cell>
          <cell r="I740">
            <v>0</v>
          </cell>
          <cell r="J740">
            <v>0</v>
          </cell>
        </row>
        <row r="741">
          <cell r="F741" t="str">
            <v>3225</v>
          </cell>
          <cell r="G741">
            <v>1679</v>
          </cell>
          <cell r="H741">
            <v>1510.3263847528297</v>
          </cell>
          <cell r="I741">
            <v>2332267</v>
          </cell>
          <cell r="J741">
            <v>1389.0810005955927</v>
          </cell>
        </row>
        <row r="742">
          <cell r="F742" t="str">
            <v>3254</v>
          </cell>
          <cell r="G742">
            <v>117145</v>
          </cell>
          <cell r="H742">
            <v>1594.4654231934787</v>
          </cell>
          <cell r="I742">
            <v>161673819</v>
          </cell>
          <cell r="J742">
            <v>1380.1171112723553</v>
          </cell>
        </row>
        <row r="743">
          <cell r="F743" t="str">
            <v>3255</v>
          </cell>
          <cell r="G743">
            <v>32199</v>
          </cell>
          <cell r="H743">
            <v>1701.5898319823609</v>
          </cell>
          <cell r="I743">
            <v>43833356</v>
          </cell>
          <cell r="J743">
            <v>1361.3266250504678</v>
          </cell>
        </row>
        <row r="744">
          <cell r="F744" t="str">
            <v>0832</v>
          </cell>
          <cell r="G744">
            <v>19885</v>
          </cell>
          <cell r="H744">
            <v>3107.8971083731462</v>
          </cell>
          <cell r="I744">
            <v>29593062</v>
          </cell>
          <cell r="J744">
            <v>1488.2103092783509</v>
          </cell>
        </row>
        <row r="745">
          <cell r="F745" t="str">
            <v>3852</v>
          </cell>
          <cell r="G745">
            <v>6945</v>
          </cell>
          <cell r="H745">
            <v>3006.2692584593237</v>
          </cell>
          <cell r="I745">
            <v>8807817</v>
          </cell>
          <cell r="J745">
            <v>1268.224190064795</v>
          </cell>
        </row>
        <row r="746">
          <cell r="F746" t="str">
            <v>0833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</row>
        <row r="747">
          <cell r="F747" t="str">
            <v>3832</v>
          </cell>
          <cell r="G747">
            <v>4536</v>
          </cell>
          <cell r="H747">
            <v>1597.508377425045</v>
          </cell>
          <cell r="I747">
            <v>5983884</v>
          </cell>
          <cell r="J747">
            <v>1319.198412698413</v>
          </cell>
        </row>
        <row r="748">
          <cell r="F748" t="str">
            <v>3853</v>
          </cell>
          <cell r="G748">
            <v>240030</v>
          </cell>
          <cell r="H748">
            <v>1694.9504145315179</v>
          </cell>
          <cell r="I748">
            <v>324093666</v>
          </cell>
          <cell r="J748">
            <v>1350.2214973128359</v>
          </cell>
        </row>
        <row r="749">
          <cell r="F749" t="str">
            <v>3884</v>
          </cell>
          <cell r="G749">
            <v>302447</v>
          </cell>
          <cell r="H749">
            <v>1619.1699140675896</v>
          </cell>
          <cell r="I749">
            <v>399248885</v>
          </cell>
          <cell r="J749">
            <v>1320.0623084375118</v>
          </cell>
        </row>
        <row r="750">
          <cell r="F750" t="str">
            <v>3889</v>
          </cell>
          <cell r="G750">
            <v>62208</v>
          </cell>
          <cell r="H750">
            <v>1421.2993023405356</v>
          </cell>
          <cell r="I750">
            <v>81052898</v>
          </cell>
          <cell r="J750">
            <v>1302.9336741255145</v>
          </cell>
        </row>
        <row r="751">
          <cell r="F751" t="str">
            <v>2260</v>
          </cell>
          <cell r="G751">
            <v>157696</v>
          </cell>
          <cell r="H751">
            <v>1701.325081168831</v>
          </cell>
          <cell r="I751">
            <v>203258539</v>
          </cell>
          <cell r="J751">
            <v>1288.9264090401794</v>
          </cell>
        </row>
        <row r="752">
          <cell r="F752" t="str">
            <v>3271</v>
          </cell>
          <cell r="G752">
            <v>243768</v>
          </cell>
          <cell r="H752">
            <v>1444.5921408880581</v>
          </cell>
          <cell r="I752">
            <v>309480318</v>
          </cell>
          <cell r="J752">
            <v>1269.5690902825645</v>
          </cell>
        </row>
        <row r="753">
          <cell r="F753" t="str">
            <v>3272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</row>
        <row r="754">
          <cell r="F754" t="str">
            <v>3273</v>
          </cell>
          <cell r="G754">
            <v>297605</v>
          </cell>
          <cell r="H754">
            <v>1475.0991347591612</v>
          </cell>
          <cell r="I754">
            <v>375593553</v>
          </cell>
          <cell r="J754">
            <v>1262.0539070244117</v>
          </cell>
        </row>
        <row r="755">
          <cell r="F755" t="str">
            <v>0480</v>
          </cell>
          <cell r="G755">
            <v>-2100</v>
          </cell>
          <cell r="H755">
            <v>2104.3895238095247</v>
          </cell>
          <cell r="I755">
            <v>-2700159</v>
          </cell>
          <cell r="J755">
            <v>1285.79</v>
          </cell>
        </row>
        <row r="756">
          <cell r="F756" t="str">
            <v>3899</v>
          </cell>
          <cell r="G756">
            <v>105192</v>
          </cell>
          <cell r="H756">
            <v>1488.5155144877947</v>
          </cell>
          <cell r="I756">
            <v>134118586</v>
          </cell>
          <cell r="J756">
            <v>1274.9884591984187</v>
          </cell>
        </row>
        <row r="757">
          <cell r="F757" t="str">
            <v>3882</v>
          </cell>
          <cell r="G757">
            <v>100752</v>
          </cell>
          <cell r="H757">
            <v>1639.8986422105772</v>
          </cell>
          <cell r="I757">
            <v>128132927</v>
          </cell>
          <cell r="J757">
            <v>1271.7655927425765</v>
          </cell>
        </row>
        <row r="758">
          <cell r="F758" t="str">
            <v>3492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</row>
        <row r="759">
          <cell r="F759" t="str">
            <v>3497</v>
          </cell>
          <cell r="G759">
            <v>83520</v>
          </cell>
          <cell r="H759">
            <v>1316.7913553639851</v>
          </cell>
          <cell r="I759">
            <v>104382568</v>
          </cell>
          <cell r="J759">
            <v>1249.7912835249049</v>
          </cell>
        </row>
        <row r="760">
          <cell r="F760" t="str">
            <v>0472</v>
          </cell>
          <cell r="G760">
            <v>3713</v>
          </cell>
          <cell r="H760">
            <v>1938.8763802854839</v>
          </cell>
          <cell r="I760">
            <v>4643330</v>
          </cell>
          <cell r="J760">
            <v>1250.560193913278</v>
          </cell>
        </row>
        <row r="761">
          <cell r="F761" t="str">
            <v>0466</v>
          </cell>
          <cell r="G761">
            <v>-5004</v>
          </cell>
          <cell r="H761">
            <v>2765.7697841726622</v>
          </cell>
          <cell r="I761">
            <v>-6013569</v>
          </cell>
          <cell r="J761">
            <v>1201.7523980815351</v>
          </cell>
        </row>
        <row r="762">
          <cell r="F762" t="str">
            <v>3894</v>
          </cell>
          <cell r="G762">
            <v>-1440</v>
          </cell>
          <cell r="H762">
            <v>2805.85</v>
          </cell>
          <cell r="I762">
            <v>-2003296</v>
          </cell>
          <cell r="J762">
            <v>1391.1777777777786</v>
          </cell>
        </row>
        <row r="763">
          <cell r="F763" t="str">
            <v>3398</v>
          </cell>
          <cell r="G763">
            <v>16632</v>
          </cell>
          <cell r="H763">
            <v>1984.1399110149121</v>
          </cell>
          <cell r="I763">
            <v>20460373</v>
          </cell>
          <cell r="J763">
            <v>1230.1811568061573</v>
          </cell>
        </row>
        <row r="764">
          <cell r="F764" t="str">
            <v>3478</v>
          </cell>
          <cell r="G764">
            <v>67500</v>
          </cell>
          <cell r="H764">
            <v>2405.0199259259261</v>
          </cell>
          <cell r="I764">
            <v>85859072</v>
          </cell>
          <cell r="J764">
            <v>1271.9862518518526</v>
          </cell>
        </row>
        <row r="765">
          <cell r="F765" t="str">
            <v>3487</v>
          </cell>
          <cell r="G765">
            <v>127548</v>
          </cell>
          <cell r="H765">
            <v>1930.9173095618917</v>
          </cell>
          <cell r="I765">
            <v>157549147</v>
          </cell>
          <cell r="J765">
            <v>1235.2145623608367</v>
          </cell>
        </row>
        <row r="766">
          <cell r="F766" t="str">
            <v>0834</v>
          </cell>
          <cell r="G766">
            <v>19008</v>
          </cell>
          <cell r="H766">
            <v>2514.3372264309764</v>
          </cell>
          <cell r="I766">
            <v>24299367</v>
          </cell>
          <cell r="J766">
            <v>1278.375789141415</v>
          </cell>
        </row>
        <row r="767">
          <cell r="F767" t="str">
            <v>0891</v>
          </cell>
          <cell r="G767">
            <v>-2004</v>
          </cell>
          <cell r="H767">
            <v>2805.8498003992045</v>
          </cell>
          <cell r="I767">
            <v>-2315661</v>
          </cell>
          <cell r="J767">
            <v>1155.5194610778449</v>
          </cell>
        </row>
        <row r="768">
          <cell r="F768" t="str">
            <v>3464</v>
          </cell>
          <cell r="G768">
            <v>-2304</v>
          </cell>
          <cell r="H768">
            <v>2805.8498263888901</v>
          </cell>
          <cell r="I768">
            <v>-2543418</v>
          </cell>
          <cell r="J768">
            <v>1103.9140625</v>
          </cell>
        </row>
        <row r="769">
          <cell r="F769" t="str">
            <v>3477</v>
          </cell>
          <cell r="G769">
            <v>23762</v>
          </cell>
          <cell r="H769">
            <v>1877.189167578488</v>
          </cell>
          <cell r="I769">
            <v>28685828</v>
          </cell>
          <cell r="J769">
            <v>1207.2143758942857</v>
          </cell>
        </row>
        <row r="770">
          <cell r="F770" t="str">
            <v>3485</v>
          </cell>
          <cell r="G770">
            <v>-25765</v>
          </cell>
          <cell r="H770">
            <v>2088.5475645255201</v>
          </cell>
          <cell r="I770">
            <v>-31159815</v>
          </cell>
          <cell r="J770">
            <v>1209.3854065592866</v>
          </cell>
        </row>
        <row r="771">
          <cell r="F771" t="str">
            <v>3491</v>
          </cell>
          <cell r="G771">
            <v>-20736</v>
          </cell>
          <cell r="H771">
            <v>2142.7619598765441</v>
          </cell>
          <cell r="I771">
            <v>-25089946</v>
          </cell>
          <cell r="J771">
            <v>1209.9703896604938</v>
          </cell>
        </row>
        <row r="772">
          <cell r="F772" t="str">
            <v>2911</v>
          </cell>
          <cell r="G772">
            <v>0</v>
          </cell>
          <cell r="H772">
            <v>0</v>
          </cell>
          <cell r="I772">
            <v>0</v>
          </cell>
          <cell r="J772">
            <v>0</v>
          </cell>
        </row>
        <row r="773">
          <cell r="F773" t="str">
            <v>2921</v>
          </cell>
          <cell r="G773">
            <v>0</v>
          </cell>
          <cell r="H773">
            <v>0</v>
          </cell>
          <cell r="I773">
            <v>0</v>
          </cell>
          <cell r="J773">
            <v>0</v>
          </cell>
        </row>
        <row r="774">
          <cell r="F774" t="str">
            <v>2922</v>
          </cell>
          <cell r="G774">
            <v>2790</v>
          </cell>
          <cell r="H774">
            <v>3840.066666666668</v>
          </cell>
          <cell r="I774">
            <v>4781406</v>
          </cell>
          <cell r="J774">
            <v>1713.7655913978504</v>
          </cell>
        </row>
        <row r="775">
          <cell r="F775" t="str">
            <v>2923</v>
          </cell>
          <cell r="G775">
            <v>0</v>
          </cell>
          <cell r="H775">
            <v>0</v>
          </cell>
          <cell r="I775">
            <v>0</v>
          </cell>
          <cell r="J775">
            <v>0</v>
          </cell>
        </row>
        <row r="776">
          <cell r="F776" t="str">
            <v>2924</v>
          </cell>
          <cell r="G776">
            <v>66960</v>
          </cell>
          <cell r="H776">
            <v>3837.8838112305866</v>
          </cell>
          <cell r="I776">
            <v>106258817</v>
          </cell>
          <cell r="J776">
            <v>1586.8998954599765</v>
          </cell>
        </row>
        <row r="777">
          <cell r="F777" t="str">
            <v>2925</v>
          </cell>
          <cell r="G777">
            <v>13485</v>
          </cell>
          <cell r="H777">
            <v>3867.7797552836496</v>
          </cell>
          <cell r="I777">
            <v>21644687</v>
          </cell>
          <cell r="J777">
            <v>1605.0935854653319</v>
          </cell>
        </row>
        <row r="778">
          <cell r="F778" t="str">
            <v>2476</v>
          </cell>
          <cell r="G778">
            <v>166051</v>
          </cell>
          <cell r="H778">
            <v>2131.4921078463854</v>
          </cell>
          <cell r="I778">
            <v>208191799</v>
          </cell>
          <cell r="J778">
            <v>1253.7822656894566</v>
          </cell>
        </row>
        <row r="779">
          <cell r="F779" t="str">
            <v>0371</v>
          </cell>
          <cell r="G779">
            <v>142076</v>
          </cell>
          <cell r="H779">
            <v>1151.668825135843</v>
          </cell>
          <cell r="I779">
            <v>168975510</v>
          </cell>
          <cell r="J779">
            <v>1189.3318364818831</v>
          </cell>
        </row>
        <row r="780">
          <cell r="F780" t="str">
            <v>2481</v>
          </cell>
          <cell r="G780">
            <v>30456</v>
          </cell>
          <cell r="H780">
            <v>1415.6616758602581</v>
          </cell>
          <cell r="I780">
            <v>37997519</v>
          </cell>
          <cell r="J780">
            <v>1247.6201405306017</v>
          </cell>
        </row>
        <row r="781">
          <cell r="F781" t="str">
            <v>3112</v>
          </cell>
          <cell r="G781">
            <v>9405</v>
          </cell>
          <cell r="H781">
            <v>601.2489101541737</v>
          </cell>
          <cell r="I781">
            <v>13033324</v>
          </cell>
          <cell r="J781">
            <v>1385.7867091972362</v>
          </cell>
        </row>
        <row r="782">
          <cell r="F782" t="str">
            <v>3113</v>
          </cell>
          <cell r="G782">
            <v>35675</v>
          </cell>
          <cell r="H782">
            <v>1974.9997477224949</v>
          </cell>
          <cell r="I782">
            <v>49874572</v>
          </cell>
          <cell r="J782">
            <v>1398.025844428872</v>
          </cell>
        </row>
        <row r="783">
          <cell r="F783" t="str">
            <v>3177</v>
          </cell>
          <cell r="G783">
            <v>112788</v>
          </cell>
          <cell r="H783">
            <v>1262.9865943185455</v>
          </cell>
          <cell r="I783">
            <v>135984952</v>
          </cell>
          <cell r="J783">
            <v>1205.6686172287839</v>
          </cell>
        </row>
        <row r="784">
          <cell r="F784" t="str">
            <v>3182</v>
          </cell>
          <cell r="G784">
            <v>2497</v>
          </cell>
          <cell r="H784">
            <v>1463.6395674809776</v>
          </cell>
          <cell r="I784">
            <v>3221500</v>
          </cell>
          <cell r="J784">
            <v>1290.1481778133766</v>
          </cell>
        </row>
        <row r="785">
          <cell r="F785" t="str">
            <v>3184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</row>
        <row r="786">
          <cell r="F786" t="str">
            <v>3189</v>
          </cell>
          <cell r="G786">
            <v>11055</v>
          </cell>
          <cell r="H786">
            <v>901.8791497060156</v>
          </cell>
          <cell r="I786">
            <v>13503630</v>
          </cell>
          <cell r="J786">
            <v>1221.4952510176395</v>
          </cell>
        </row>
        <row r="787">
          <cell r="F787" t="str">
            <v>3003</v>
          </cell>
          <cell r="G787">
            <v>1500</v>
          </cell>
          <cell r="H787">
            <v>1362.8386666666672</v>
          </cell>
          <cell r="I787">
            <v>4139462</v>
          </cell>
          <cell r="J787">
            <v>2759.6413333333344</v>
          </cell>
        </row>
        <row r="788">
          <cell r="F788" t="str">
            <v>3004</v>
          </cell>
          <cell r="G788">
            <v>6170</v>
          </cell>
          <cell r="H788">
            <v>1362.8418152350082</v>
          </cell>
          <cell r="I788">
            <v>14885313</v>
          </cell>
          <cell r="J788">
            <v>2412.5304700162078</v>
          </cell>
        </row>
        <row r="789">
          <cell r="F789" t="str">
            <v>3005</v>
          </cell>
          <cell r="G789">
            <v>2560</v>
          </cell>
          <cell r="H789">
            <v>-1890.618359375</v>
          </cell>
          <cell r="I789">
            <v>6108111</v>
          </cell>
          <cell r="J789">
            <v>2385.9808593749999</v>
          </cell>
        </row>
        <row r="790">
          <cell r="F790" t="str">
            <v>3006</v>
          </cell>
          <cell r="G790">
            <v>30040</v>
          </cell>
          <cell r="H790">
            <v>3155.929527296938</v>
          </cell>
          <cell r="I790">
            <v>63310314</v>
          </cell>
          <cell r="J790">
            <v>2107.5337549933429</v>
          </cell>
        </row>
        <row r="791">
          <cell r="F791" t="str">
            <v>3009</v>
          </cell>
          <cell r="G791">
            <v>1420</v>
          </cell>
          <cell r="H791">
            <v>1362.8387323943668</v>
          </cell>
          <cell r="I791">
            <v>281820</v>
          </cell>
          <cell r="J791">
            <v>198.46478873239448</v>
          </cell>
        </row>
        <row r="792">
          <cell r="F792" t="str">
            <v>3051</v>
          </cell>
          <cell r="G792">
            <v>3840</v>
          </cell>
          <cell r="H792">
            <v>1966.15703125</v>
          </cell>
          <cell r="I792">
            <v>6949490</v>
          </cell>
          <cell r="J792">
            <v>1809.7630208333339</v>
          </cell>
        </row>
        <row r="793">
          <cell r="F793" t="str">
            <v>3052</v>
          </cell>
          <cell r="G793">
            <v>3915</v>
          </cell>
          <cell r="H793">
            <v>4457.9052362707553</v>
          </cell>
          <cell r="I793">
            <v>7166564</v>
          </cell>
          <cell r="J793">
            <v>1830.5399744572155</v>
          </cell>
        </row>
        <row r="794">
          <cell r="F794" t="str">
            <v>3011</v>
          </cell>
          <cell r="G794">
            <v>0</v>
          </cell>
          <cell r="H794">
            <v>0</v>
          </cell>
          <cell r="I794">
            <v>0</v>
          </cell>
          <cell r="J794">
            <v>0</v>
          </cell>
        </row>
        <row r="795">
          <cell r="F795" t="str">
            <v>3013</v>
          </cell>
          <cell r="G795">
            <v>2376</v>
          </cell>
          <cell r="H795">
            <v>3259.1961279461284</v>
          </cell>
          <cell r="I795">
            <v>4166996</v>
          </cell>
          <cell r="J795">
            <v>1753.7861952861961</v>
          </cell>
        </row>
        <row r="796">
          <cell r="F796" t="str">
            <v>3095</v>
          </cell>
          <cell r="G796">
            <v>-3690</v>
          </cell>
          <cell r="H796">
            <v>3931.8994579945816</v>
          </cell>
          <cell r="I796">
            <v>-5964163</v>
          </cell>
          <cell r="J796">
            <v>1616.3043360433617</v>
          </cell>
        </row>
        <row r="797">
          <cell r="F797" t="str">
            <v>3097</v>
          </cell>
          <cell r="G797">
            <v>20295</v>
          </cell>
          <cell r="H797">
            <v>3757.5481152993361</v>
          </cell>
          <cell r="I797">
            <v>30539941</v>
          </cell>
          <cell r="J797">
            <v>1504.8012318305007</v>
          </cell>
        </row>
        <row r="798">
          <cell r="F798" t="str">
            <v>3012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</row>
        <row r="799">
          <cell r="F799" t="str">
            <v>3014</v>
          </cell>
          <cell r="G799">
            <v>5835</v>
          </cell>
          <cell r="H799">
            <v>4020.3341902313628</v>
          </cell>
          <cell r="I799">
            <v>10708747</v>
          </cell>
          <cell r="J799">
            <v>1835.2608397600688</v>
          </cell>
        </row>
        <row r="800">
          <cell r="F800" t="str">
            <v>3015</v>
          </cell>
          <cell r="G800">
            <v>5530</v>
          </cell>
          <cell r="H800">
            <v>4028.6913200723352</v>
          </cell>
          <cell r="I800">
            <v>9877715</v>
          </cell>
          <cell r="J800">
            <v>1786.205244122966</v>
          </cell>
        </row>
        <row r="801">
          <cell r="F801" t="str">
            <v>3243</v>
          </cell>
          <cell r="G801">
            <v>0</v>
          </cell>
          <cell r="H801">
            <v>0</v>
          </cell>
          <cell r="I801">
            <v>0</v>
          </cell>
          <cell r="J801">
            <v>0</v>
          </cell>
        </row>
        <row r="802">
          <cell r="F802" t="str">
            <v>3224</v>
          </cell>
          <cell r="G802">
            <v>118603</v>
          </cell>
          <cell r="H802">
            <v>1820.1349291333277</v>
          </cell>
          <cell r="I802">
            <v>154199048</v>
          </cell>
          <cell r="J802">
            <v>1300.1277202094391</v>
          </cell>
        </row>
        <row r="803">
          <cell r="F803" t="str">
            <v>3211</v>
          </cell>
          <cell r="G803">
            <v>-891</v>
          </cell>
          <cell r="H803">
            <v>1842.7643097643108</v>
          </cell>
          <cell r="I803">
            <v>-1303613</v>
          </cell>
          <cell r="J803">
            <v>1463.0897867564543</v>
          </cell>
        </row>
        <row r="804">
          <cell r="F804" t="str">
            <v>3212</v>
          </cell>
          <cell r="G804">
            <v>-3645</v>
          </cell>
          <cell r="H804">
            <v>1842.7637860082311</v>
          </cell>
          <cell r="I804">
            <v>-4778595</v>
          </cell>
          <cell r="J804">
            <v>1311</v>
          </cell>
        </row>
        <row r="805">
          <cell r="F805" t="str">
            <v>3216</v>
          </cell>
          <cell r="G805">
            <v>-5952</v>
          </cell>
          <cell r="H805">
            <v>2651.7217741935519</v>
          </cell>
          <cell r="I805">
            <v>-8239316</v>
          </cell>
          <cell r="J805">
            <v>1384.2936827956994</v>
          </cell>
        </row>
        <row r="806">
          <cell r="F806" t="str">
            <v>3246</v>
          </cell>
          <cell r="G806">
            <v>-972</v>
          </cell>
          <cell r="H806">
            <v>1842.763374485598</v>
          </cell>
          <cell r="I806">
            <v>-1347192</v>
          </cell>
          <cell r="J806">
            <v>1386</v>
          </cell>
        </row>
        <row r="807">
          <cell r="F807" t="str">
            <v>3249</v>
          </cell>
          <cell r="G807">
            <v>674492</v>
          </cell>
          <cell r="H807">
            <v>1651.1286390350078</v>
          </cell>
          <cell r="I807">
            <v>867391378</v>
          </cell>
          <cell r="J807">
            <v>1285.9920918261453</v>
          </cell>
        </row>
        <row r="808">
          <cell r="F808" t="str">
            <v>3837</v>
          </cell>
          <cell r="G808">
            <v>486</v>
          </cell>
          <cell r="H808">
            <v>2138.1584362139934</v>
          </cell>
          <cell r="I808">
            <v>633739</v>
          </cell>
          <cell r="J808">
            <v>1303.989711934157</v>
          </cell>
        </row>
        <row r="809">
          <cell r="F809" t="str">
            <v>3333</v>
          </cell>
          <cell r="G809">
            <v>29160</v>
          </cell>
          <cell r="H809">
            <v>3169.3199931412901</v>
          </cell>
          <cell r="I809">
            <v>37837467</v>
          </cell>
          <cell r="J809">
            <v>1297.5811728395067</v>
          </cell>
        </row>
        <row r="810">
          <cell r="F810" t="str">
            <v>3424</v>
          </cell>
          <cell r="G810">
            <v>19926</v>
          </cell>
          <cell r="H810">
            <v>1963.8107497741648</v>
          </cell>
          <cell r="I810">
            <v>26965700</v>
          </cell>
          <cell r="J810">
            <v>1353.2921810699588</v>
          </cell>
        </row>
        <row r="811">
          <cell r="F811" t="str">
            <v>3243K</v>
          </cell>
          <cell r="G811">
            <v>38880</v>
          </cell>
          <cell r="H811">
            <v>1784.0799897119348</v>
          </cell>
          <cell r="I811">
            <v>49665026</v>
          </cell>
          <cell r="J811">
            <v>1277.3926440329219</v>
          </cell>
        </row>
        <row r="812">
          <cell r="F812" t="str">
            <v>0332</v>
          </cell>
          <cell r="G812">
            <v>6741</v>
          </cell>
          <cell r="H812">
            <v>3707.7399495623795</v>
          </cell>
          <cell r="I812">
            <v>8625916</v>
          </cell>
          <cell r="J812">
            <v>1279.6196410028185</v>
          </cell>
        </row>
        <row r="813">
          <cell r="F813" t="str">
            <v>3830</v>
          </cell>
          <cell r="G813">
            <v>0</v>
          </cell>
          <cell r="H813">
            <v>0</v>
          </cell>
          <cell r="I813">
            <v>0</v>
          </cell>
          <cell r="J813">
            <v>0</v>
          </cell>
        </row>
        <row r="814">
          <cell r="F814" t="str">
            <v>3231</v>
          </cell>
          <cell r="G814">
            <v>58320</v>
          </cell>
          <cell r="H814">
            <v>1497.3159807956108</v>
          </cell>
          <cell r="I814">
            <v>72116846</v>
          </cell>
          <cell r="J814">
            <v>1236.5714334705078</v>
          </cell>
        </row>
        <row r="815">
          <cell r="F815" t="str">
            <v>3843</v>
          </cell>
          <cell r="G815">
            <v>233900</v>
          </cell>
          <cell r="H815">
            <v>1563.0056263360423</v>
          </cell>
          <cell r="I815">
            <v>296469185</v>
          </cell>
          <cell r="J815">
            <v>1267.5039974348017</v>
          </cell>
        </row>
        <row r="816">
          <cell r="F816" t="str">
            <v>3896</v>
          </cell>
          <cell r="G816">
            <v>330</v>
          </cell>
          <cell r="H816">
            <v>-2118.3636363636369</v>
          </cell>
          <cell r="I816">
            <v>416306</v>
          </cell>
          <cell r="J816">
            <v>1261.5333333333333</v>
          </cell>
        </row>
        <row r="817">
          <cell r="F817" t="str">
            <v>2371</v>
          </cell>
          <cell r="G817">
            <v>15410</v>
          </cell>
          <cell r="H817">
            <v>1271.8048020765748</v>
          </cell>
          <cell r="I817">
            <v>20010137</v>
          </cell>
          <cell r="J817">
            <v>1298.5163530175214</v>
          </cell>
        </row>
        <row r="818">
          <cell r="F818" t="str">
            <v>2372</v>
          </cell>
          <cell r="G818">
            <v>75169</v>
          </cell>
          <cell r="H818">
            <v>1365.3944578217086</v>
          </cell>
          <cell r="I818">
            <v>96328971</v>
          </cell>
          <cell r="J818">
            <v>1281.498636405966</v>
          </cell>
        </row>
        <row r="819">
          <cell r="F819" t="str">
            <v>3263</v>
          </cell>
          <cell r="G819">
            <v>270</v>
          </cell>
          <cell r="H819">
            <v>801.66666666666686</v>
          </cell>
          <cell r="I819">
            <v>360330</v>
          </cell>
          <cell r="J819">
            <v>1334.5555555555559</v>
          </cell>
        </row>
        <row r="820">
          <cell r="F820" t="str">
            <v>3280</v>
          </cell>
          <cell r="G820">
            <v>235541</v>
          </cell>
          <cell r="H820">
            <v>1427.3002746867851</v>
          </cell>
          <cell r="I820">
            <v>290787852</v>
          </cell>
          <cell r="J820">
            <v>1234.5530162477025</v>
          </cell>
        </row>
        <row r="821">
          <cell r="F821" t="str">
            <v>3282</v>
          </cell>
          <cell r="G821">
            <v>-405</v>
          </cell>
          <cell r="H821">
            <v>1548.4567901234582</v>
          </cell>
          <cell r="I821">
            <v>-510170</v>
          </cell>
          <cell r="J821">
            <v>1259.6790123456794</v>
          </cell>
        </row>
        <row r="822">
          <cell r="F822" t="str">
            <v>3283</v>
          </cell>
          <cell r="G822">
            <v>-486</v>
          </cell>
          <cell r="H822">
            <v>1548.4567901234582</v>
          </cell>
          <cell r="I822">
            <v>-593966</v>
          </cell>
          <cell r="J822">
            <v>1222.152263374486</v>
          </cell>
        </row>
        <row r="823">
          <cell r="F823" t="str">
            <v>3463</v>
          </cell>
          <cell r="G823">
            <v>220590</v>
          </cell>
          <cell r="H823">
            <v>1599.7516161204048</v>
          </cell>
          <cell r="I823">
            <v>288290067</v>
          </cell>
          <cell r="J823">
            <v>1306.9045151638795</v>
          </cell>
        </row>
        <row r="824">
          <cell r="F824" t="str">
            <v>3379</v>
          </cell>
          <cell r="G824">
            <v>392866</v>
          </cell>
          <cell r="H824">
            <v>1466.3967281464936</v>
          </cell>
          <cell r="I824">
            <v>487166821</v>
          </cell>
          <cell r="J824">
            <v>1240.0330418005126</v>
          </cell>
        </row>
        <row r="825">
          <cell r="F825" t="str">
            <v>3331</v>
          </cell>
          <cell r="G825">
            <v>31182</v>
          </cell>
          <cell r="H825">
            <v>1608.4694374959922</v>
          </cell>
          <cell r="I825">
            <v>39267032</v>
          </cell>
          <cell r="J825">
            <v>1259.2852286575592</v>
          </cell>
        </row>
        <row r="826">
          <cell r="F826" t="str">
            <v>3887</v>
          </cell>
          <cell r="G826">
            <v>2135</v>
          </cell>
          <cell r="H826">
            <v>1340.6135831381739</v>
          </cell>
          <cell r="I826">
            <v>2581750</v>
          </cell>
          <cell r="J826">
            <v>1209.2505854800941</v>
          </cell>
        </row>
        <row r="827">
          <cell r="F827" t="str">
            <v>3433</v>
          </cell>
          <cell r="G827">
            <v>734035</v>
          </cell>
          <cell r="H827">
            <v>1610.570396506979</v>
          </cell>
          <cell r="I827">
            <v>904831167</v>
          </cell>
          <cell r="J827">
            <v>1232.6812304590389</v>
          </cell>
        </row>
        <row r="828">
          <cell r="F828" t="str">
            <v>3434</v>
          </cell>
          <cell r="G828">
            <v>141834</v>
          </cell>
          <cell r="H828">
            <v>1563.1658065061979</v>
          </cell>
          <cell r="I828">
            <v>173166926</v>
          </cell>
          <cell r="J828">
            <v>1220.9126584598905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확인"/>
      <sheetName val="11수익성"/>
      <sheetName val="11월 시장별제품별판매"/>
      <sheetName val="11SG&amp;A"/>
      <sheetName val="11피벗"/>
      <sheetName val="11판매"/>
      <sheetName val="11고객별 담당자"/>
      <sheetName val="11data"/>
      <sheetName val="11EBIT"/>
      <sheetName val="11EBIT값"/>
      <sheetName val="10고객별 담당자"/>
      <sheetName val="06제품별수익성"/>
      <sheetName val="저압"/>
      <sheetName val="고압"/>
      <sheetName val="기어솔루션"/>
      <sheetName val="산기_주조_생관_품보"/>
      <sheetName val="본사"/>
      <sheetName val="07DATA"/>
      <sheetName val="07제품별수익성"/>
      <sheetName val="1_06수익성"/>
      <sheetName val="1월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A3" t="str">
            <v>00232</v>
          </cell>
          <cell r="B3" t="str">
            <v>건풍산업 ( 주 ) 왜관공</v>
          </cell>
          <cell r="C3" t="str">
            <v>이창규</v>
          </cell>
          <cell r="D3" t="str">
            <v>대구</v>
          </cell>
        </row>
        <row r="4">
          <cell r="A4" t="str">
            <v>00313</v>
          </cell>
          <cell r="B4" t="str">
            <v>신정화섬</v>
          </cell>
          <cell r="C4" t="str">
            <v>장상일</v>
          </cell>
          <cell r="D4" t="str">
            <v>대구</v>
          </cell>
        </row>
        <row r="5">
          <cell r="A5" t="str">
            <v>00401</v>
          </cell>
          <cell r="B5" t="str">
            <v>( 주 ) 삼우무역</v>
          </cell>
          <cell r="C5" t="str">
            <v>장상일</v>
          </cell>
          <cell r="D5" t="str">
            <v>대구</v>
          </cell>
        </row>
        <row r="6">
          <cell r="A6" t="str">
            <v>00441</v>
          </cell>
          <cell r="B6" t="str">
            <v>웅비화섬 ( 주 )</v>
          </cell>
          <cell r="C6" t="str">
            <v>조복래</v>
          </cell>
          <cell r="D6" t="str">
            <v>서울직물</v>
          </cell>
        </row>
        <row r="7">
          <cell r="A7" t="str">
            <v>00465</v>
          </cell>
          <cell r="B7" t="str">
            <v>남우섬유 ( 주 )</v>
          </cell>
          <cell r="C7" t="str">
            <v>장상일</v>
          </cell>
          <cell r="D7" t="str">
            <v>대구</v>
          </cell>
        </row>
        <row r="8">
          <cell r="A8" t="str">
            <v>00481</v>
          </cell>
          <cell r="B8" t="str">
            <v>（주）구주섬유</v>
          </cell>
          <cell r="C8" t="str">
            <v>최경용</v>
          </cell>
          <cell r="D8" t="str">
            <v>대구</v>
          </cell>
        </row>
        <row r="9">
          <cell r="A9" t="str">
            <v>00531</v>
          </cell>
          <cell r="B9" t="str">
            <v>경진섬유</v>
          </cell>
          <cell r="C9" t="str">
            <v>김은기</v>
          </cell>
          <cell r="D9" t="str">
            <v>대구</v>
          </cell>
        </row>
        <row r="10">
          <cell r="A10" t="str">
            <v>00533</v>
          </cell>
          <cell r="B10" t="str">
            <v>유원섬유</v>
          </cell>
          <cell r="C10" t="str">
            <v>김은기</v>
          </cell>
          <cell r="D10" t="str">
            <v>대구</v>
          </cell>
        </row>
        <row r="11">
          <cell r="A11" t="str">
            <v>00565</v>
          </cell>
          <cell r="B11" t="str">
            <v>주식회사영빈</v>
          </cell>
          <cell r="C11" t="str">
            <v>장상일</v>
          </cell>
          <cell r="D11" t="str">
            <v>대구</v>
          </cell>
        </row>
        <row r="12">
          <cell r="A12" t="str">
            <v>00641</v>
          </cell>
          <cell r="B12" t="str">
            <v>경일섬유공업사</v>
          </cell>
          <cell r="C12" t="str">
            <v>장승호</v>
          </cell>
          <cell r="D12" t="str">
            <v>서울편물</v>
          </cell>
        </row>
        <row r="13">
          <cell r="A13" t="str">
            <v>00741</v>
          </cell>
          <cell r="B13" t="str">
            <v>국제견직공업사</v>
          </cell>
          <cell r="C13" t="str">
            <v>김창도</v>
          </cell>
          <cell r="D13" t="str">
            <v>부산</v>
          </cell>
        </row>
        <row r="14">
          <cell r="A14" t="str">
            <v>00763</v>
          </cell>
          <cell r="B14" t="str">
            <v>수지상사</v>
          </cell>
          <cell r="C14" t="str">
            <v>조성래</v>
          </cell>
          <cell r="D14" t="str">
            <v>서울편물</v>
          </cell>
        </row>
        <row r="15">
          <cell r="A15" t="str">
            <v>00851</v>
          </cell>
          <cell r="B15" t="str">
            <v>광일섬유</v>
          </cell>
          <cell r="C15" t="str">
            <v>장승호</v>
          </cell>
          <cell r="D15" t="str">
            <v>서울편물</v>
          </cell>
        </row>
        <row r="16">
          <cell r="A16" t="str">
            <v>01041</v>
          </cell>
          <cell r="B16" t="str">
            <v>남양화섬산업 &lt; 주 &gt;</v>
          </cell>
          <cell r="C16" t="str">
            <v>장승호</v>
          </cell>
          <cell r="D16" t="str">
            <v>서울편물</v>
          </cell>
        </row>
        <row r="17">
          <cell r="A17" t="str">
            <v>01043</v>
          </cell>
          <cell r="B17" t="str">
            <v>훼미리화섬（주）</v>
          </cell>
          <cell r="C17" t="str">
            <v>장승호</v>
          </cell>
          <cell r="D17" t="str">
            <v>서울편물</v>
          </cell>
        </row>
        <row r="18">
          <cell r="A18" t="str">
            <v>01083</v>
          </cell>
          <cell r="B18" t="str">
            <v>（주）비비안직산공장</v>
          </cell>
          <cell r="C18" t="str">
            <v>조성래</v>
          </cell>
          <cell r="D18" t="str">
            <v>서울편물</v>
          </cell>
        </row>
        <row r="19">
          <cell r="A19" t="str">
            <v>01181</v>
          </cell>
          <cell r="B19" t="str">
            <v>남영섬유 ( 주 )</v>
          </cell>
          <cell r="C19" t="str">
            <v>박구근</v>
          </cell>
          <cell r="D19" t="str">
            <v>부산</v>
          </cell>
        </row>
        <row r="20">
          <cell r="A20" t="str">
            <v>01182</v>
          </cell>
          <cell r="B20" t="str">
            <v>삼동섬유</v>
          </cell>
          <cell r="C20" t="str">
            <v>박구근</v>
          </cell>
          <cell r="D20" t="str">
            <v>부산</v>
          </cell>
        </row>
        <row r="21">
          <cell r="A21" t="str">
            <v>01251</v>
          </cell>
          <cell r="B21" t="str">
            <v>동원섬유</v>
          </cell>
          <cell r="C21" t="str">
            <v>최경용</v>
          </cell>
          <cell r="D21" t="str">
            <v>대구</v>
          </cell>
        </row>
        <row r="22">
          <cell r="A22" t="str">
            <v>01261</v>
          </cell>
          <cell r="B22" t="str">
            <v>유진섬유 ( 주 )</v>
          </cell>
          <cell r="C22" t="str">
            <v>김은기</v>
          </cell>
          <cell r="D22" t="str">
            <v>대구</v>
          </cell>
        </row>
        <row r="23">
          <cell r="A23" t="str">
            <v>01272</v>
          </cell>
          <cell r="B23" t="str">
            <v>( 주 ) 삼광</v>
          </cell>
          <cell r="C23" t="str">
            <v>장상일</v>
          </cell>
          <cell r="D23" t="str">
            <v>대구</v>
          </cell>
        </row>
        <row r="24">
          <cell r="A24" t="str">
            <v>01281</v>
          </cell>
          <cell r="B24" t="str">
            <v>달성견직 ( 주 ) 성서　</v>
          </cell>
          <cell r="C24" t="str">
            <v>장상일</v>
          </cell>
          <cell r="D24" t="str">
            <v>대구</v>
          </cell>
        </row>
        <row r="25">
          <cell r="A25" t="str">
            <v>01351</v>
          </cell>
          <cell r="B25" t="str">
            <v>경봉섬유</v>
          </cell>
          <cell r="C25" t="str">
            <v>조복래</v>
          </cell>
          <cell r="D25" t="str">
            <v>서울직물</v>
          </cell>
        </row>
        <row r="26">
          <cell r="A26" t="str">
            <v>01951</v>
          </cell>
          <cell r="B26" t="str">
            <v>대덕통상 ( 주 )</v>
          </cell>
          <cell r="C26" t="str">
            <v>조복래</v>
          </cell>
          <cell r="D26" t="str">
            <v>서울편물</v>
          </cell>
        </row>
        <row r="27">
          <cell r="A27" t="str">
            <v>01954</v>
          </cell>
          <cell r="B27" t="str">
            <v>대덕통상 ( 주 ) 영천공</v>
          </cell>
          <cell r="C27" t="str">
            <v>조복래</v>
          </cell>
          <cell r="D27" t="str">
            <v>서울편물</v>
          </cell>
        </row>
        <row r="28">
          <cell r="A28" t="str">
            <v>01991</v>
          </cell>
          <cell r="B28" t="str">
            <v>( 주 ) 대기섬유</v>
          </cell>
          <cell r="C28" t="str">
            <v>박구근</v>
          </cell>
          <cell r="D28" t="str">
            <v>부산</v>
          </cell>
        </row>
        <row r="29">
          <cell r="A29" t="str">
            <v>02182</v>
          </cell>
          <cell r="B29" t="str">
            <v>동진섬유 ( 주 )</v>
          </cell>
          <cell r="C29" t="str">
            <v>박구근</v>
          </cell>
          <cell r="D29" t="str">
            <v>부산</v>
          </cell>
        </row>
        <row r="30">
          <cell r="A30" t="str">
            <v>02192</v>
          </cell>
          <cell r="B30" t="str">
            <v>（주）동영</v>
          </cell>
          <cell r="C30" t="str">
            <v>장승호</v>
          </cell>
          <cell r="D30" t="str">
            <v>서울편물</v>
          </cell>
        </row>
        <row r="31">
          <cell r="A31" t="str">
            <v>02193</v>
          </cell>
          <cell r="B31" t="str">
            <v>동신섬유（주）</v>
          </cell>
          <cell r="C31" t="str">
            <v>장승호</v>
          </cell>
          <cell r="D31" t="str">
            <v>서울편물</v>
          </cell>
        </row>
        <row r="32">
          <cell r="A32" t="str">
            <v>02194</v>
          </cell>
          <cell r="B32" t="str">
            <v>（주）신유</v>
          </cell>
          <cell r="C32" t="str">
            <v>장승호</v>
          </cell>
          <cell r="D32" t="str">
            <v>서울편물</v>
          </cell>
        </row>
        <row r="33">
          <cell r="A33" t="str">
            <v>02195</v>
          </cell>
          <cell r="B33" t="str">
            <v>세원섬유（주）</v>
          </cell>
          <cell r="C33" t="str">
            <v>장승호</v>
          </cell>
          <cell r="D33" t="str">
            <v>서울편물</v>
          </cell>
        </row>
        <row r="34">
          <cell r="A34" t="str">
            <v>02256</v>
          </cell>
          <cell r="B34" t="str">
            <v>미도상사</v>
          </cell>
          <cell r="C34" t="str">
            <v>조성래</v>
          </cell>
          <cell r="D34" t="str">
            <v>서울편물</v>
          </cell>
        </row>
        <row r="35">
          <cell r="A35" t="str">
            <v>02258</v>
          </cell>
          <cell r="B35" t="str">
            <v>미광섬유</v>
          </cell>
          <cell r="C35" t="str">
            <v>조성래</v>
          </cell>
          <cell r="D35" t="str">
            <v>서울편물</v>
          </cell>
        </row>
        <row r="36">
          <cell r="A36" t="str">
            <v>02371</v>
          </cell>
          <cell r="B36" t="str">
            <v>대진섬유</v>
          </cell>
          <cell r="C36" t="str">
            <v>장상일</v>
          </cell>
          <cell r="D36" t="str">
            <v>대구</v>
          </cell>
        </row>
        <row r="37">
          <cell r="A37" t="str">
            <v>02401</v>
          </cell>
          <cell r="B37" t="str">
            <v>대한고분자공업사</v>
          </cell>
          <cell r="C37" t="str">
            <v>김창도</v>
          </cell>
          <cell r="D37" t="str">
            <v>부산</v>
          </cell>
        </row>
        <row r="38">
          <cell r="A38" t="str">
            <v>02502</v>
          </cell>
          <cell r="B38" t="str">
            <v>( 주 ) 대영사</v>
          </cell>
          <cell r="C38" t="str">
            <v>박구근</v>
          </cell>
          <cell r="D38" t="str">
            <v>부산</v>
          </cell>
        </row>
        <row r="39">
          <cell r="A39" t="str">
            <v>02781</v>
          </cell>
          <cell r="B39" t="str">
            <v>동남실업 &lt; 주 &gt;</v>
          </cell>
          <cell r="C39" t="str">
            <v>박구근</v>
          </cell>
          <cell r="D39" t="str">
            <v>부산</v>
          </cell>
        </row>
        <row r="40">
          <cell r="A40" t="str">
            <v>02901</v>
          </cell>
          <cell r="B40" t="str">
            <v>( 주 ) 대동</v>
          </cell>
          <cell r="C40" t="str">
            <v>박구근</v>
          </cell>
          <cell r="D40" t="str">
            <v>부산</v>
          </cell>
        </row>
        <row r="41">
          <cell r="A41" t="str">
            <v>02911</v>
          </cell>
          <cell r="B41" t="str">
            <v>대성섬유공업사</v>
          </cell>
          <cell r="C41" t="str">
            <v>김창도</v>
          </cell>
          <cell r="D41" t="str">
            <v>부산</v>
          </cell>
        </row>
        <row r="42">
          <cell r="A42" t="str">
            <v>03011</v>
          </cell>
          <cell r="B42" t="str">
            <v>대웅섬유</v>
          </cell>
          <cell r="C42" t="str">
            <v>박구근</v>
          </cell>
          <cell r="D42" t="str">
            <v>부산</v>
          </cell>
        </row>
        <row r="43">
          <cell r="A43" t="str">
            <v>03044</v>
          </cell>
          <cell r="B43" t="str">
            <v>화진통상（주）</v>
          </cell>
          <cell r="C43" t="str">
            <v>조성래</v>
          </cell>
          <cell r="D43" t="str">
            <v>서울편물</v>
          </cell>
        </row>
        <row r="44">
          <cell r="A44" t="str">
            <v>03061</v>
          </cell>
          <cell r="B44" t="str">
            <v>대호섬유상사</v>
          </cell>
          <cell r="C44" t="str">
            <v>조성래</v>
          </cell>
          <cell r="D44" t="str">
            <v>서울편물</v>
          </cell>
        </row>
        <row r="45">
          <cell r="A45" t="str">
            <v>03081</v>
          </cell>
          <cell r="B45" t="str">
            <v>대화섬유</v>
          </cell>
          <cell r="C45" t="str">
            <v>조성래</v>
          </cell>
          <cell r="D45" t="str">
            <v>서울편물</v>
          </cell>
        </row>
        <row r="46">
          <cell r="A46" t="str">
            <v>03521</v>
          </cell>
          <cell r="B46" t="str">
            <v>문화직물 &lt; 주 &gt;</v>
          </cell>
          <cell r="C46" t="str">
            <v>김창도</v>
          </cell>
          <cell r="D46" t="str">
            <v>부산</v>
          </cell>
        </row>
        <row r="47">
          <cell r="A47" t="str">
            <v>03692</v>
          </cell>
          <cell r="B47" t="str">
            <v>（주）미래섬유</v>
          </cell>
          <cell r="C47" t="str">
            <v>조성래</v>
          </cell>
          <cell r="D47" t="str">
            <v>서울편물</v>
          </cell>
        </row>
        <row r="48">
          <cell r="A48" t="str">
            <v>04163</v>
          </cell>
          <cell r="B48" t="str">
            <v>부광섬유 ( 주 )</v>
          </cell>
          <cell r="C48" t="str">
            <v>박구근</v>
          </cell>
          <cell r="D48" t="str">
            <v>부산</v>
          </cell>
        </row>
        <row r="49">
          <cell r="A49" t="str">
            <v>04562</v>
          </cell>
          <cell r="B49" t="str">
            <v>범양공업 &lt; 주 &gt;</v>
          </cell>
          <cell r="C49" t="str">
            <v>박구근</v>
          </cell>
          <cell r="D49" t="str">
            <v>부산</v>
          </cell>
        </row>
        <row r="50">
          <cell r="A50" t="str">
            <v>04662</v>
          </cell>
          <cell r="B50" t="str">
            <v>&lt; 주 &gt; 범양사천안공장　</v>
          </cell>
          <cell r="C50" t="str">
            <v>이재희</v>
          </cell>
          <cell r="D50" t="str">
            <v>서울편물</v>
          </cell>
        </row>
        <row r="51">
          <cell r="A51" t="str">
            <v>05081</v>
          </cell>
          <cell r="B51" t="str">
            <v>남해산업 &lt; 주 &gt;</v>
          </cell>
          <cell r="C51" t="str">
            <v>이경일</v>
          </cell>
          <cell r="D51" t="str">
            <v>서울편물</v>
          </cell>
        </row>
        <row r="52">
          <cell r="A52" t="str">
            <v>05173</v>
          </cell>
          <cell r="B52" t="str">
            <v>대진실업</v>
          </cell>
          <cell r="C52" t="str">
            <v>조성래</v>
          </cell>
          <cell r="D52" t="str">
            <v>서울편물</v>
          </cell>
        </row>
        <row r="53">
          <cell r="A53" t="str">
            <v>05994</v>
          </cell>
          <cell r="B53" t="str">
            <v>( 주 ) 삼양</v>
          </cell>
          <cell r="C53" t="str">
            <v>이창규</v>
          </cell>
          <cell r="D53" t="str">
            <v>대구</v>
          </cell>
        </row>
        <row r="54">
          <cell r="A54" t="str">
            <v>06083</v>
          </cell>
          <cell r="B54" t="str">
            <v>（주）태림산자</v>
          </cell>
          <cell r="C54" t="str">
            <v>조성래</v>
          </cell>
          <cell r="D54" t="str">
            <v>서울편물</v>
          </cell>
        </row>
        <row r="55">
          <cell r="A55" t="str">
            <v>06084</v>
          </cell>
          <cell r="B55" t="str">
            <v>신양주식회사</v>
          </cell>
          <cell r="C55" t="str">
            <v>조성래</v>
          </cell>
          <cell r="D55" t="str">
            <v>서울편물</v>
          </cell>
        </row>
        <row r="56">
          <cell r="A56" t="str">
            <v>06172</v>
          </cell>
          <cell r="B56" t="str">
            <v>효창염공（주）</v>
          </cell>
          <cell r="C56" t="str">
            <v>장승호</v>
          </cell>
          <cell r="D56" t="str">
            <v>서울편물</v>
          </cell>
        </row>
        <row r="57">
          <cell r="A57" t="str">
            <v>06213</v>
          </cell>
          <cell r="B57" t="str">
            <v>（주）일선교역</v>
          </cell>
          <cell r="C57" t="str">
            <v>이규진</v>
          </cell>
          <cell r="D57" t="str">
            <v>대구</v>
          </cell>
        </row>
        <row r="58">
          <cell r="A58" t="str">
            <v>06223</v>
          </cell>
          <cell r="B58" t="str">
            <v>( 주 ) 우호섬유</v>
          </cell>
          <cell r="C58" t="str">
            <v>조성래</v>
          </cell>
          <cell r="D58" t="str">
            <v>서울편물</v>
          </cell>
        </row>
        <row r="59">
          <cell r="A59" t="str">
            <v>06253</v>
          </cell>
          <cell r="B59" t="str">
            <v>영도섬유（주）</v>
          </cell>
          <cell r="C59" t="str">
            <v>장승호</v>
          </cell>
          <cell r="D59" t="str">
            <v>서울편물</v>
          </cell>
        </row>
        <row r="60">
          <cell r="A60" t="str">
            <v>06513</v>
          </cell>
          <cell r="B60" t="str">
            <v>&lt; 주 &gt; 유림섬유</v>
          </cell>
          <cell r="C60" t="str">
            <v>조복래</v>
          </cell>
          <cell r="D60" t="str">
            <v>서울직물</v>
          </cell>
        </row>
        <row r="61">
          <cell r="A61" t="str">
            <v>06532</v>
          </cell>
          <cell r="B61" t="str">
            <v>( 주 ) 원방</v>
          </cell>
          <cell r="C61" t="str">
            <v>김은기</v>
          </cell>
          <cell r="D61" t="str">
            <v>대구</v>
          </cell>
        </row>
        <row r="62">
          <cell r="A62" t="str">
            <v>06761</v>
          </cell>
          <cell r="B62" t="str">
            <v>일한직물공업사</v>
          </cell>
          <cell r="C62" t="str">
            <v>이창규</v>
          </cell>
          <cell r="D62" t="str">
            <v>대구</v>
          </cell>
        </row>
        <row r="63">
          <cell r="A63" t="str">
            <v>06777</v>
          </cell>
          <cell r="B63" t="str">
            <v>동호합섬（주）</v>
          </cell>
          <cell r="C63" t="str">
            <v>김은기</v>
          </cell>
          <cell r="D63" t="str">
            <v>대구</v>
          </cell>
        </row>
        <row r="64">
          <cell r="A64" t="str">
            <v>06941</v>
          </cell>
          <cell r="B64" t="str">
            <v>원평산업 ( 주 )</v>
          </cell>
          <cell r="C64" t="str">
            <v>조성래</v>
          </cell>
          <cell r="D64" t="str">
            <v>서울편물</v>
          </cell>
        </row>
        <row r="65">
          <cell r="A65" t="str">
            <v>07031</v>
          </cell>
          <cell r="B65" t="str">
            <v>( 주 ) 우영</v>
          </cell>
          <cell r="C65" t="str">
            <v>장승호</v>
          </cell>
          <cell r="D65" t="str">
            <v>서울편물</v>
          </cell>
        </row>
        <row r="66">
          <cell r="A66" t="str">
            <v>07622</v>
          </cell>
          <cell r="B66" t="str">
            <v>( 주 ) 중앙실업</v>
          </cell>
          <cell r="C66" t="str">
            <v>박구근</v>
          </cell>
          <cell r="D66" t="str">
            <v>부산</v>
          </cell>
        </row>
        <row r="67">
          <cell r="A67" t="str">
            <v>07681</v>
          </cell>
          <cell r="B67" t="str">
            <v>제원화섬 ( 주 )</v>
          </cell>
          <cell r="C67" t="str">
            <v>김은기</v>
          </cell>
          <cell r="D67" t="str">
            <v>대구</v>
          </cell>
        </row>
        <row r="68">
          <cell r="A68" t="str">
            <v>07791</v>
          </cell>
          <cell r="B68" t="str">
            <v>보성산업사</v>
          </cell>
          <cell r="C68" t="str">
            <v>이규진</v>
          </cell>
          <cell r="D68" t="str">
            <v>대구</v>
          </cell>
        </row>
        <row r="69">
          <cell r="A69" t="str">
            <v>07851</v>
          </cell>
          <cell r="B69" t="str">
            <v>( 주）삼룡</v>
          </cell>
          <cell r="C69" t="str">
            <v>이규진</v>
          </cell>
          <cell r="D69" t="str">
            <v>대구</v>
          </cell>
        </row>
        <row r="70">
          <cell r="A70" t="str">
            <v>07941</v>
          </cell>
          <cell r="B70" t="str">
            <v>( 주）태흥상사</v>
          </cell>
          <cell r="C70" t="str">
            <v>이규진</v>
          </cell>
          <cell r="D70" t="str">
            <v>대구</v>
          </cell>
        </row>
        <row r="71">
          <cell r="A71" t="str">
            <v>07971</v>
          </cell>
          <cell r="B71" t="str">
            <v>( 주）진안무역</v>
          </cell>
          <cell r="C71" t="str">
            <v>이규진</v>
          </cell>
          <cell r="D71" t="str">
            <v>대구</v>
          </cell>
        </row>
        <row r="72">
          <cell r="A72" t="str">
            <v>08033</v>
          </cell>
          <cell r="B72" t="str">
            <v>경일합섬 ( 주 )</v>
          </cell>
          <cell r="C72" t="str">
            <v>윤석준</v>
          </cell>
          <cell r="D72" t="str">
            <v>서울편물</v>
          </cell>
        </row>
        <row r="73">
          <cell r="A73" t="str">
            <v>08651</v>
          </cell>
          <cell r="B73" t="str">
            <v>중화섬유공업사</v>
          </cell>
          <cell r="C73" t="str">
            <v>조성래</v>
          </cell>
          <cell r="D73" t="str">
            <v>서울편물</v>
          </cell>
        </row>
        <row r="74">
          <cell r="A74" t="str">
            <v>08881</v>
          </cell>
          <cell r="B74" t="str">
            <v>（주）동승</v>
          </cell>
          <cell r="C74" t="str">
            <v>장승호</v>
          </cell>
          <cell r="D74" t="str">
            <v>서울편물</v>
          </cell>
        </row>
        <row r="75">
          <cell r="A75" t="str">
            <v>09001</v>
          </cell>
          <cell r="B75" t="str">
            <v>태인상사（주）</v>
          </cell>
          <cell r="C75" t="str">
            <v>조성래</v>
          </cell>
          <cell r="D75" t="str">
            <v>서울편물</v>
          </cell>
        </row>
        <row r="76">
          <cell r="A76" t="str">
            <v>09031</v>
          </cell>
          <cell r="B76" t="str">
            <v>태성섬유</v>
          </cell>
          <cell r="C76" t="str">
            <v>이재희</v>
          </cell>
          <cell r="D76" t="str">
            <v>서울편물</v>
          </cell>
        </row>
        <row r="77">
          <cell r="A77" t="str">
            <v>09033</v>
          </cell>
          <cell r="B77" t="str">
            <v>태성섬유</v>
          </cell>
          <cell r="C77" t="str">
            <v>이재희</v>
          </cell>
          <cell r="D77" t="str">
            <v>서울편물</v>
          </cell>
        </row>
        <row r="78">
          <cell r="A78" t="str">
            <v>09111</v>
          </cell>
          <cell r="B78" t="str">
            <v>( 주 ) 에스제이케이</v>
          </cell>
          <cell r="C78" t="str">
            <v>윤석준</v>
          </cell>
          <cell r="D78" t="str">
            <v>서울편물</v>
          </cell>
        </row>
        <row r="79">
          <cell r="A79" t="str">
            <v>09201</v>
          </cell>
          <cell r="B79" t="str">
            <v>태종산업（주）</v>
          </cell>
          <cell r="C79" t="str">
            <v>김창도</v>
          </cell>
          <cell r="D79" t="str">
            <v>부산</v>
          </cell>
        </row>
        <row r="80">
          <cell r="A80" t="str">
            <v>09301</v>
          </cell>
          <cell r="B80" t="str">
            <v>태성직물</v>
          </cell>
          <cell r="C80" t="str">
            <v>황경환</v>
          </cell>
          <cell r="D80" t="str">
            <v>부산</v>
          </cell>
        </row>
        <row r="81">
          <cell r="A81" t="str">
            <v>09451</v>
          </cell>
          <cell r="B81" t="str">
            <v>（주）한국에이스제２공</v>
          </cell>
          <cell r="C81" t="str">
            <v>장상일</v>
          </cell>
          <cell r="D81" t="str">
            <v>대구</v>
          </cell>
        </row>
        <row r="82">
          <cell r="A82" t="str">
            <v>09513</v>
          </cell>
          <cell r="B82" t="str">
            <v>태왕물산（주）</v>
          </cell>
          <cell r="C82" t="str">
            <v>최경용</v>
          </cell>
          <cell r="D82" t="str">
            <v>대구</v>
          </cell>
        </row>
        <row r="83">
          <cell r="A83" t="str">
            <v>09562</v>
          </cell>
          <cell r="B83" t="str">
            <v>（주）태양</v>
          </cell>
          <cell r="C83" t="str">
            <v>김은기</v>
          </cell>
          <cell r="D83" t="str">
            <v>대구</v>
          </cell>
        </row>
        <row r="84">
          <cell r="A84" t="str">
            <v>09621</v>
          </cell>
          <cell r="B84" t="str">
            <v>풍광직물 ( 주 )</v>
          </cell>
          <cell r="C84" t="str">
            <v>조성래</v>
          </cell>
          <cell r="D84" t="str">
            <v>서울편물</v>
          </cell>
        </row>
        <row r="85">
          <cell r="A85" t="str">
            <v>09631</v>
          </cell>
          <cell r="B85" t="str">
            <v>( 주 ) 파카</v>
          </cell>
          <cell r="C85" t="str">
            <v>조복래</v>
          </cell>
          <cell r="D85" t="str">
            <v>서울직물</v>
          </cell>
        </row>
        <row r="86">
          <cell r="A86" t="str">
            <v>09661</v>
          </cell>
          <cell r="B86" t="str">
            <v>평원섬유</v>
          </cell>
          <cell r="C86" t="str">
            <v>장승호</v>
          </cell>
          <cell r="D86" t="str">
            <v>서울편물</v>
          </cell>
        </row>
        <row r="87">
          <cell r="A87" t="str">
            <v>09881</v>
          </cell>
          <cell r="B87" t="str">
            <v>( 주 ) 호한통상</v>
          </cell>
          <cell r="C87" t="str">
            <v>조복래</v>
          </cell>
          <cell r="D87" t="str">
            <v>서울직물</v>
          </cell>
        </row>
        <row r="88">
          <cell r="A88" t="str">
            <v>09891</v>
          </cell>
          <cell r="B88" t="str">
            <v>（주）성창직물</v>
          </cell>
          <cell r="C88" t="str">
            <v>조복래</v>
          </cell>
          <cell r="D88" t="str">
            <v>서울직물</v>
          </cell>
        </row>
        <row r="89">
          <cell r="A89" t="str">
            <v>09991</v>
          </cell>
          <cell r="B89" t="str">
            <v>( 주 ) 미래교역</v>
          </cell>
          <cell r="C89" t="str">
            <v>조복래</v>
          </cell>
          <cell r="D89" t="str">
            <v>서울직물</v>
          </cell>
        </row>
        <row r="90">
          <cell r="A90" t="str">
            <v>10031</v>
          </cell>
          <cell r="B90" t="str">
            <v>풍원섬유공업사</v>
          </cell>
          <cell r="C90" t="str">
            <v>황경환</v>
          </cell>
          <cell r="D90" t="str">
            <v>부산</v>
          </cell>
        </row>
        <row r="91">
          <cell r="A91" t="str">
            <v>10254</v>
          </cell>
          <cell r="B91" t="str">
            <v>태화실업（주）</v>
          </cell>
          <cell r="C91" t="str">
            <v>이경일</v>
          </cell>
          <cell r="D91" t="str">
            <v>서울편물</v>
          </cell>
        </row>
        <row r="92">
          <cell r="A92" t="str">
            <v>10311</v>
          </cell>
          <cell r="B92" t="str">
            <v>대진섬유</v>
          </cell>
          <cell r="C92" t="str">
            <v>조복래</v>
          </cell>
          <cell r="D92" t="str">
            <v>서울편물</v>
          </cell>
        </row>
        <row r="93">
          <cell r="A93" t="str">
            <v>10401</v>
          </cell>
          <cell r="B93" t="str">
            <v>왕성섬유</v>
          </cell>
          <cell r="C93" t="str">
            <v>조성래</v>
          </cell>
          <cell r="D93" t="str">
            <v>서울편물</v>
          </cell>
        </row>
        <row r="94">
          <cell r="A94" t="str">
            <v>10552</v>
          </cell>
          <cell r="B94" t="str">
            <v>( 주 ) 일신가공</v>
          </cell>
          <cell r="C94" t="str">
            <v>박구근</v>
          </cell>
          <cell r="D94" t="str">
            <v>부산</v>
          </cell>
        </row>
        <row r="95">
          <cell r="A95" t="str">
            <v>10554</v>
          </cell>
          <cell r="B95" t="str">
            <v>( 주 ) 일신산업　밀양</v>
          </cell>
          <cell r="C95" t="str">
            <v>박구근</v>
          </cell>
          <cell r="D95" t="str">
            <v>부산</v>
          </cell>
        </row>
        <row r="96">
          <cell r="A96" t="str">
            <v>10556</v>
          </cell>
          <cell r="B96" t="str">
            <v>（주）삼영섬유</v>
          </cell>
          <cell r="C96" t="str">
            <v>박구근</v>
          </cell>
          <cell r="D96" t="str">
            <v>부산</v>
          </cell>
        </row>
        <row r="97">
          <cell r="A97" t="str">
            <v>10651</v>
          </cell>
          <cell r="B97" t="str">
            <v>유영산업</v>
          </cell>
          <cell r="C97" t="str">
            <v>박구근</v>
          </cell>
          <cell r="D97" t="str">
            <v>부산</v>
          </cell>
        </row>
        <row r="98">
          <cell r="A98" t="str">
            <v>11341</v>
          </cell>
          <cell r="B98" t="str">
            <v>한신섬유</v>
          </cell>
          <cell r="C98" t="str">
            <v>장상일</v>
          </cell>
          <cell r="D98" t="str">
            <v>대구</v>
          </cell>
        </row>
        <row r="99">
          <cell r="A99" t="str">
            <v>11361</v>
          </cell>
          <cell r="B99" t="str">
            <v>헌웅통상 ( 주 )</v>
          </cell>
          <cell r="C99" t="str">
            <v>조성래</v>
          </cell>
          <cell r="D99" t="str">
            <v>서울편물</v>
          </cell>
        </row>
        <row r="100">
          <cell r="A100" t="str">
            <v>11692</v>
          </cell>
          <cell r="B100" t="str">
            <v>매일교역 ( 주 )</v>
          </cell>
          <cell r="C100" t="str">
            <v>장상일</v>
          </cell>
          <cell r="D100" t="str">
            <v>대구</v>
          </cell>
        </row>
        <row r="101">
          <cell r="A101" t="str">
            <v>13201</v>
          </cell>
          <cell r="B101" t="str">
            <v>（주）미성텍스타일</v>
          </cell>
          <cell r="C101" t="str">
            <v>최경용</v>
          </cell>
          <cell r="D101" t="str">
            <v>대구</v>
          </cell>
        </row>
        <row r="102">
          <cell r="A102" t="str">
            <v>14831</v>
          </cell>
          <cell r="B102" t="str">
            <v>신한글로발（주）</v>
          </cell>
          <cell r="C102" t="str">
            <v>이윤복</v>
          </cell>
          <cell r="D102" t="str">
            <v>해외</v>
          </cell>
        </row>
        <row r="103">
          <cell r="A103" t="str">
            <v>15001</v>
          </cell>
          <cell r="B103" t="str">
            <v>영미섬유산업사</v>
          </cell>
          <cell r="C103" t="str">
            <v>김창도</v>
          </cell>
          <cell r="D103" t="str">
            <v>부산</v>
          </cell>
        </row>
        <row r="104">
          <cell r="A104" t="str">
            <v>15011</v>
          </cell>
          <cell r="B104" t="str">
            <v>( 주 ) 동진</v>
          </cell>
          <cell r="C104" t="str">
            <v>이규진</v>
          </cell>
          <cell r="D104" t="str">
            <v>대구</v>
          </cell>
        </row>
        <row r="105">
          <cell r="A105" t="str">
            <v>15021</v>
          </cell>
          <cell r="B105" t="str">
            <v>신흥직물공업 ( 주 )</v>
          </cell>
          <cell r="C105" t="str">
            <v>김은기</v>
          </cell>
          <cell r="D105" t="str">
            <v>대구</v>
          </cell>
        </row>
        <row r="106">
          <cell r="A106" t="str">
            <v>15211</v>
          </cell>
          <cell r="B106" t="str">
            <v>혜림산업（주）</v>
          </cell>
          <cell r="C106" t="str">
            <v>조성래</v>
          </cell>
          <cell r="D106" t="str">
            <v>서울편물</v>
          </cell>
        </row>
        <row r="107">
          <cell r="A107" t="str">
            <v>18121</v>
          </cell>
          <cell r="B107" t="str">
            <v>（주）풍천섬유</v>
          </cell>
          <cell r="C107" t="str">
            <v>조성래</v>
          </cell>
          <cell r="D107" t="str">
            <v>서울편물</v>
          </cell>
        </row>
        <row r="108">
          <cell r="A108" t="str">
            <v>18122</v>
          </cell>
          <cell r="B108" t="str">
            <v>（주）상현섬유</v>
          </cell>
          <cell r="C108" t="str">
            <v>조성래</v>
          </cell>
          <cell r="D108" t="str">
            <v>서울편물</v>
          </cell>
        </row>
        <row r="109">
          <cell r="A109" t="str">
            <v>19021</v>
          </cell>
          <cell r="B109" t="str">
            <v>장원화섬</v>
          </cell>
          <cell r="C109" t="str">
            <v>김은기</v>
          </cell>
          <cell r="D109" t="str">
            <v>대구</v>
          </cell>
        </row>
        <row r="110">
          <cell r="A110" t="str">
            <v>19022</v>
          </cell>
          <cell r="B110" t="str">
            <v>경원화섬주식회사</v>
          </cell>
          <cell r="C110" t="str">
            <v>김은기</v>
          </cell>
          <cell r="D110" t="str">
            <v>대구</v>
          </cell>
        </row>
        <row r="111">
          <cell r="A111" t="str">
            <v>19031</v>
          </cell>
          <cell r="B111" t="str">
            <v>（주）버팔로</v>
          </cell>
          <cell r="C111" t="str">
            <v>김은기</v>
          </cell>
          <cell r="D111" t="str">
            <v>대구</v>
          </cell>
        </row>
        <row r="112">
          <cell r="A112" t="str">
            <v>19051</v>
          </cell>
          <cell r="B112" t="str">
            <v>상복합섬</v>
          </cell>
          <cell r="C112" t="str">
            <v>김은기</v>
          </cell>
          <cell r="D112" t="str">
            <v>대구</v>
          </cell>
        </row>
        <row r="113">
          <cell r="A113" t="str">
            <v>19601</v>
          </cell>
          <cell r="B113" t="str">
            <v>일우상사</v>
          </cell>
          <cell r="C113" t="str">
            <v>김은기</v>
          </cell>
          <cell r="D113" t="str">
            <v>대구</v>
          </cell>
        </row>
        <row r="114">
          <cell r="A114" t="str">
            <v>19611</v>
          </cell>
          <cell r="B114" t="str">
            <v>（주）티비아이</v>
          </cell>
          <cell r="C114" t="str">
            <v>김은기</v>
          </cell>
          <cell r="D114" t="str">
            <v>대구</v>
          </cell>
        </row>
        <row r="115">
          <cell r="A115" t="str">
            <v>19621</v>
          </cell>
          <cell r="B115" t="str">
            <v>주흥섬유</v>
          </cell>
          <cell r="C115" t="str">
            <v>김은기</v>
          </cell>
          <cell r="D115" t="str">
            <v>대구</v>
          </cell>
        </row>
        <row r="116">
          <cell r="A116" t="str">
            <v>19631</v>
          </cell>
          <cell r="B116" t="str">
            <v>상원텍스타일</v>
          </cell>
          <cell r="C116" t="str">
            <v>김은기</v>
          </cell>
          <cell r="D116" t="str">
            <v>대구</v>
          </cell>
        </row>
        <row r="117">
          <cell r="A117" t="str">
            <v>19641</v>
          </cell>
          <cell r="B117" t="str">
            <v>신영나이론판매（주）</v>
          </cell>
          <cell r="C117" t="str">
            <v>김은기</v>
          </cell>
          <cell r="D117" t="str">
            <v>대구</v>
          </cell>
        </row>
        <row r="118">
          <cell r="A118" t="str">
            <v>19642</v>
          </cell>
          <cell r="B118" t="str">
            <v>（주）신영글로벌</v>
          </cell>
          <cell r="C118" t="str">
            <v>김은기</v>
          </cell>
          <cell r="D118" t="str">
            <v>대구</v>
          </cell>
        </row>
        <row r="119">
          <cell r="A119" t="str">
            <v>19651</v>
          </cell>
          <cell r="B119" t="str">
            <v>정암섬유</v>
          </cell>
          <cell r="C119" t="str">
            <v>김은기</v>
          </cell>
          <cell r="D119" t="str">
            <v>대구</v>
          </cell>
        </row>
        <row r="120">
          <cell r="A120" t="str">
            <v>19671</v>
          </cell>
          <cell r="B120" t="str">
            <v>자인텍스（주）</v>
          </cell>
          <cell r="C120" t="str">
            <v>김은기</v>
          </cell>
          <cell r="D120" t="str">
            <v>대구</v>
          </cell>
        </row>
        <row r="121">
          <cell r="A121" t="str">
            <v>19681</v>
          </cell>
          <cell r="B121" t="str">
            <v>장일섬유（주）</v>
          </cell>
          <cell r="C121" t="str">
            <v>김은기</v>
          </cell>
          <cell r="D121" t="str">
            <v>대구</v>
          </cell>
        </row>
        <row r="122">
          <cell r="A122" t="str">
            <v>19721</v>
          </cell>
          <cell r="B122" t="str">
            <v>（주）서구산업</v>
          </cell>
          <cell r="C122" t="str">
            <v>김은기</v>
          </cell>
          <cell r="D122" t="str">
            <v>대구</v>
          </cell>
        </row>
        <row r="123">
          <cell r="A123" t="str">
            <v>19731</v>
          </cell>
          <cell r="B123" t="str">
            <v>태성산업</v>
          </cell>
          <cell r="C123" t="str">
            <v>김은기</v>
          </cell>
          <cell r="D123" t="str">
            <v>대구</v>
          </cell>
        </row>
        <row r="124">
          <cell r="A124" t="str">
            <v>19741</v>
          </cell>
          <cell r="B124" t="str">
            <v>（주）화성섬유금호공장</v>
          </cell>
          <cell r="C124" t="str">
            <v>김은기</v>
          </cell>
          <cell r="D124" t="str">
            <v>대구</v>
          </cell>
        </row>
        <row r="125">
          <cell r="A125" t="str">
            <v>19751</v>
          </cell>
          <cell r="B125" t="str">
            <v>동림섬유（주）</v>
          </cell>
          <cell r="C125" t="str">
            <v>김은기</v>
          </cell>
          <cell r="D125" t="str">
            <v>대구</v>
          </cell>
        </row>
        <row r="126">
          <cell r="A126" t="str">
            <v>19761</v>
          </cell>
          <cell r="B126" t="str">
            <v>종혁무역</v>
          </cell>
          <cell r="C126" t="str">
            <v>최경용</v>
          </cell>
          <cell r="D126" t="str">
            <v>대구</v>
          </cell>
        </row>
        <row r="127">
          <cell r="A127" t="str">
            <v>19771</v>
          </cell>
          <cell r="B127" t="str">
            <v>대우상사</v>
          </cell>
          <cell r="C127" t="str">
            <v>김은기</v>
          </cell>
          <cell r="D127" t="str">
            <v>대구</v>
          </cell>
        </row>
        <row r="128">
          <cell r="A128" t="str">
            <v>19781</v>
          </cell>
          <cell r="B128" t="str">
            <v>유양섬유</v>
          </cell>
          <cell r="C128" t="str">
            <v>김은기</v>
          </cell>
          <cell r="D128" t="str">
            <v>대구</v>
          </cell>
        </row>
        <row r="129">
          <cell r="A129" t="str">
            <v>19791</v>
          </cell>
          <cell r="B129" t="str">
            <v>（주）경맥</v>
          </cell>
          <cell r="C129" t="str">
            <v>김은기</v>
          </cell>
          <cell r="D129" t="str">
            <v>대구</v>
          </cell>
        </row>
        <row r="130">
          <cell r="A130" t="str">
            <v>19811</v>
          </cell>
          <cell r="B130" t="str">
            <v>한웅섬유（주）</v>
          </cell>
          <cell r="C130" t="str">
            <v>김은기</v>
          </cell>
          <cell r="D130" t="str">
            <v>대구</v>
          </cell>
        </row>
        <row r="131">
          <cell r="A131" t="str">
            <v>20041</v>
          </cell>
          <cell r="B131" t="str">
            <v>&lt; 주 &gt; 갑을</v>
          </cell>
          <cell r="C131" t="str">
            <v>조복래</v>
          </cell>
          <cell r="D131" t="str">
            <v>서울직물</v>
          </cell>
        </row>
        <row r="132">
          <cell r="A132" t="str">
            <v>20141</v>
          </cell>
          <cell r="B132" t="str">
            <v>한신섬유 ( 주 )</v>
          </cell>
          <cell r="C132" t="str">
            <v>장상일</v>
          </cell>
          <cell r="D132" t="str">
            <v>대구</v>
          </cell>
        </row>
        <row r="133">
          <cell r="A133" t="str">
            <v>20261</v>
          </cell>
          <cell r="B133" t="str">
            <v>고려특수섬유공업사</v>
          </cell>
          <cell r="C133" t="str">
            <v>이창규</v>
          </cell>
          <cell r="D133" t="str">
            <v>대구</v>
          </cell>
        </row>
        <row r="134">
          <cell r="A134" t="str">
            <v>20271</v>
          </cell>
          <cell r="B134" t="str">
            <v>덕산엔터프라이즈 ( 주 )</v>
          </cell>
          <cell r="C134" t="str">
            <v>조복래</v>
          </cell>
          <cell r="D134" t="str">
            <v>서울직물</v>
          </cell>
        </row>
        <row r="135">
          <cell r="A135" t="str">
            <v>20272</v>
          </cell>
          <cell r="B135" t="str">
            <v>비제이산업（주）</v>
          </cell>
          <cell r="C135" t="str">
            <v>조복래</v>
          </cell>
          <cell r="D135" t="str">
            <v>서울직물</v>
          </cell>
        </row>
        <row r="136">
          <cell r="A136" t="str">
            <v>20291</v>
          </cell>
          <cell r="B136" t="str">
            <v>한남실업</v>
          </cell>
          <cell r="C136" t="str">
            <v>최경용</v>
          </cell>
          <cell r="D136" t="str">
            <v>대구</v>
          </cell>
        </row>
        <row r="137">
          <cell r="A137" t="str">
            <v>20292</v>
          </cell>
          <cell r="B137" t="str">
            <v>（주）한남교역</v>
          </cell>
          <cell r="C137" t="str">
            <v>최경용</v>
          </cell>
          <cell r="D137" t="str">
            <v>대구</v>
          </cell>
        </row>
        <row r="138">
          <cell r="A138" t="str">
            <v>20293</v>
          </cell>
          <cell r="B138" t="str">
            <v>（주）해동</v>
          </cell>
          <cell r="C138" t="str">
            <v>최경용</v>
          </cell>
          <cell r="D138" t="str">
            <v>대구</v>
          </cell>
        </row>
        <row r="139">
          <cell r="A139" t="str">
            <v>20294</v>
          </cell>
          <cell r="B139" t="str">
            <v>준성교역</v>
          </cell>
          <cell r="C139" t="str">
            <v>최경용</v>
          </cell>
          <cell r="D139" t="str">
            <v>대구</v>
          </cell>
        </row>
        <row r="140">
          <cell r="A140" t="str">
            <v>20295</v>
          </cell>
          <cell r="B140" t="str">
            <v>해동실업　　　</v>
          </cell>
          <cell r="C140" t="str">
            <v>최경용</v>
          </cell>
          <cell r="D140" t="str">
            <v>대구</v>
          </cell>
        </row>
        <row r="141">
          <cell r="A141" t="str">
            <v>20301</v>
          </cell>
          <cell r="B141" t="str">
            <v>( 주 ) 청우섬유</v>
          </cell>
          <cell r="C141" t="str">
            <v>최경용</v>
          </cell>
          <cell r="D141" t="str">
            <v>대구</v>
          </cell>
        </row>
        <row r="142">
          <cell r="A142" t="str">
            <v>20321</v>
          </cell>
          <cell r="B142" t="str">
            <v>청우화섬 ( 주 )</v>
          </cell>
          <cell r="C142" t="str">
            <v>장상일</v>
          </cell>
          <cell r="D142" t="str">
            <v>대구</v>
          </cell>
        </row>
        <row r="143">
          <cell r="A143" t="str">
            <v>20381</v>
          </cell>
          <cell r="B143" t="str">
            <v>태영통상</v>
          </cell>
          <cell r="C143" t="str">
            <v>장상일</v>
          </cell>
          <cell r="D143" t="str">
            <v>대구</v>
          </cell>
        </row>
        <row r="144">
          <cell r="A144" t="str">
            <v>21311</v>
          </cell>
          <cell r="B144" t="str">
            <v>이래섬유（주）</v>
          </cell>
          <cell r="C144" t="str">
            <v>장상일</v>
          </cell>
          <cell r="D144" t="str">
            <v>대구</v>
          </cell>
        </row>
        <row r="145">
          <cell r="A145" t="str">
            <v>21462</v>
          </cell>
          <cell r="B145" t="str">
            <v>（주）영광섬유</v>
          </cell>
          <cell r="C145" t="str">
            <v>장상일</v>
          </cell>
          <cell r="D145" t="str">
            <v>대구</v>
          </cell>
        </row>
        <row r="146">
          <cell r="A146" t="str">
            <v>21641</v>
          </cell>
          <cell r="B146" t="str">
            <v>성보섬유상사 ( 주 )</v>
          </cell>
          <cell r="C146" t="str">
            <v>조복래</v>
          </cell>
          <cell r="D146" t="str">
            <v>서울직물</v>
          </cell>
        </row>
        <row r="147">
          <cell r="A147" t="str">
            <v>22004</v>
          </cell>
          <cell r="B147" t="str">
            <v>창신섬유</v>
          </cell>
          <cell r="C147" t="str">
            <v>박구근</v>
          </cell>
          <cell r="D147" t="str">
            <v>부산</v>
          </cell>
        </row>
        <row r="148">
          <cell r="A148" t="str">
            <v>22201</v>
          </cell>
          <cell r="B148" t="str">
            <v>( 주 ) 대남</v>
          </cell>
          <cell r="C148" t="str">
            <v>이규진</v>
          </cell>
          <cell r="D148" t="str">
            <v>대구</v>
          </cell>
        </row>
        <row r="149">
          <cell r="A149" t="str">
            <v>22231</v>
          </cell>
          <cell r="B149" t="str">
            <v>( 주 ) 득우</v>
          </cell>
          <cell r="C149" t="str">
            <v>최경용</v>
          </cell>
          <cell r="D149" t="str">
            <v>대구</v>
          </cell>
        </row>
        <row r="150">
          <cell r="A150" t="str">
            <v>22271</v>
          </cell>
          <cell r="B150" t="str">
            <v>경구섬유</v>
          </cell>
          <cell r="C150" t="str">
            <v>최경용</v>
          </cell>
          <cell r="D150" t="str">
            <v>대구</v>
          </cell>
        </row>
        <row r="151">
          <cell r="A151" t="str">
            <v>22331</v>
          </cell>
          <cell r="B151" t="str">
            <v>( 주 ) 부영섬유</v>
          </cell>
          <cell r="C151" t="str">
            <v>최경용</v>
          </cell>
          <cell r="D151" t="str">
            <v>대구</v>
          </cell>
        </row>
        <row r="152">
          <cell r="A152" t="str">
            <v>22421</v>
          </cell>
          <cell r="B152" t="str">
            <v>보성텍스</v>
          </cell>
          <cell r="C152" t="str">
            <v>장상일</v>
          </cell>
          <cell r="D152" t="str">
            <v>대구</v>
          </cell>
        </row>
        <row r="153">
          <cell r="A153" t="str">
            <v>22422</v>
          </cell>
          <cell r="B153" t="str">
            <v>（주）길원</v>
          </cell>
          <cell r="C153" t="str">
            <v>장상일</v>
          </cell>
          <cell r="D153" t="str">
            <v>대구</v>
          </cell>
        </row>
        <row r="154">
          <cell r="A154" t="str">
            <v>22901</v>
          </cell>
          <cell r="B154" t="str">
            <v>( 주 ) 금오어패럴</v>
          </cell>
          <cell r="C154" t="str">
            <v>조복래</v>
          </cell>
          <cell r="D154" t="str">
            <v>서울직물</v>
          </cell>
        </row>
        <row r="155">
          <cell r="A155" t="str">
            <v>23514</v>
          </cell>
          <cell r="B155" t="str">
            <v>( 주 ) 대우</v>
          </cell>
          <cell r="C155" t="str">
            <v>박구근</v>
          </cell>
          <cell r="D155" t="str">
            <v>부산</v>
          </cell>
        </row>
        <row r="156">
          <cell r="A156" t="str">
            <v>23611</v>
          </cell>
          <cell r="B156" t="str">
            <v>( 주 ) 대홍</v>
          </cell>
          <cell r="C156" t="str">
            <v>김은기</v>
          </cell>
          <cell r="D156" t="str">
            <v>대구</v>
          </cell>
        </row>
        <row r="157">
          <cell r="A157" t="str">
            <v>23931</v>
          </cell>
          <cell r="B157" t="str">
            <v>( 주 ) 두현물산</v>
          </cell>
          <cell r="C157" t="str">
            <v>조복래</v>
          </cell>
          <cell r="D157" t="str">
            <v>서울직물</v>
          </cell>
        </row>
        <row r="158">
          <cell r="A158" t="str">
            <v>24012</v>
          </cell>
          <cell r="B158" t="str">
            <v>( 주）서연실업</v>
          </cell>
          <cell r="C158" t="str">
            <v>황경환</v>
          </cell>
          <cell r="D158" t="str">
            <v>부산</v>
          </cell>
        </row>
        <row r="159">
          <cell r="A159" t="str">
            <v>24101</v>
          </cell>
          <cell r="B159" t="str">
            <v>（주）세인무역</v>
          </cell>
          <cell r="C159" t="str">
            <v>조복래</v>
          </cell>
          <cell r="D159" t="str">
            <v>서울직물</v>
          </cell>
        </row>
        <row r="160">
          <cell r="A160" t="str">
            <v>25092</v>
          </cell>
          <cell r="B160" t="str">
            <v>신풍섬유（주）</v>
          </cell>
          <cell r="C160" t="str">
            <v>최경용</v>
          </cell>
          <cell r="D160" t="str">
            <v>대구</v>
          </cell>
        </row>
        <row r="161">
          <cell r="A161" t="str">
            <v>25101</v>
          </cell>
          <cell r="B161" t="str">
            <v>대림산업사</v>
          </cell>
          <cell r="C161" t="str">
            <v>박구근</v>
          </cell>
          <cell r="D161" t="str">
            <v>부산</v>
          </cell>
        </row>
        <row r="162">
          <cell r="A162" t="str">
            <v>25111</v>
          </cell>
          <cell r="B162" t="str">
            <v>덕성섬유</v>
          </cell>
          <cell r="C162" t="str">
            <v>이규진</v>
          </cell>
          <cell r="D162" t="str">
            <v>대구</v>
          </cell>
        </row>
        <row r="163">
          <cell r="A163" t="str">
            <v>25191</v>
          </cell>
          <cell r="B163" t="str">
            <v>청송상사</v>
          </cell>
          <cell r="C163" t="str">
            <v>박구근</v>
          </cell>
          <cell r="D163" t="str">
            <v>부산</v>
          </cell>
        </row>
        <row r="164">
          <cell r="A164" t="str">
            <v>25471</v>
          </cell>
          <cell r="B164" t="str">
            <v>（주）서림</v>
          </cell>
          <cell r="C164" t="str">
            <v>장상일</v>
          </cell>
          <cell r="D164" t="str">
            <v>대구</v>
          </cell>
        </row>
        <row r="165">
          <cell r="A165" t="str">
            <v>25512</v>
          </cell>
          <cell r="B165" t="str">
            <v>（주）거산월드</v>
          </cell>
          <cell r="C165" t="str">
            <v>조성래</v>
          </cell>
          <cell r="D165" t="str">
            <v>서울편물</v>
          </cell>
        </row>
        <row r="166">
          <cell r="A166" t="str">
            <v>25751</v>
          </cell>
          <cell r="B166" t="str">
            <v>（주）삼양사</v>
          </cell>
          <cell r="C166" t="str">
            <v>조복래</v>
          </cell>
          <cell r="D166" t="str">
            <v>서울직물</v>
          </cell>
        </row>
        <row r="167">
          <cell r="A167" t="str">
            <v>26001</v>
          </cell>
          <cell r="B167" t="str">
            <v>우일섬유 ( 주 )</v>
          </cell>
          <cell r="C167" t="str">
            <v>황경환</v>
          </cell>
          <cell r="D167" t="str">
            <v>부산</v>
          </cell>
        </row>
        <row r="168">
          <cell r="A168" t="str">
            <v>26051</v>
          </cell>
          <cell r="B168" t="str">
            <v>태광무역（주）</v>
          </cell>
          <cell r="C168" t="str">
            <v>최경용</v>
          </cell>
          <cell r="D168" t="str">
            <v>대구</v>
          </cell>
        </row>
        <row r="169">
          <cell r="A169" t="str">
            <v>26201</v>
          </cell>
          <cell r="B169" t="str">
            <v>새실섬유 ( 주 )</v>
          </cell>
          <cell r="C169" t="str">
            <v>조복래</v>
          </cell>
          <cell r="D169" t="str">
            <v>서울직물</v>
          </cell>
        </row>
        <row r="170">
          <cell r="A170" t="str">
            <v>26281</v>
          </cell>
          <cell r="B170" t="str">
            <v>( 주 ) 동흥교역</v>
          </cell>
          <cell r="C170" t="str">
            <v>김은기</v>
          </cell>
          <cell r="D170" t="str">
            <v>대구</v>
          </cell>
        </row>
        <row r="171">
          <cell r="A171" t="str">
            <v>27271</v>
          </cell>
          <cell r="B171" t="str">
            <v>대명섬유</v>
          </cell>
          <cell r="C171" t="str">
            <v>김창도</v>
          </cell>
          <cell r="D171" t="str">
            <v>부산</v>
          </cell>
        </row>
        <row r="172">
          <cell r="A172" t="str">
            <v>27301</v>
          </cell>
          <cell r="B172" t="str">
            <v>성경섬유</v>
          </cell>
          <cell r="C172" t="str">
            <v>박구근</v>
          </cell>
          <cell r="D172" t="str">
            <v>부산</v>
          </cell>
        </row>
        <row r="173">
          <cell r="A173" t="str">
            <v>27611</v>
          </cell>
          <cell r="B173" t="str">
            <v>대원섬유</v>
          </cell>
          <cell r="C173" t="str">
            <v>황경환</v>
          </cell>
          <cell r="D173" t="str">
            <v>부산</v>
          </cell>
        </row>
        <row r="174">
          <cell r="A174" t="str">
            <v>28001</v>
          </cell>
          <cell r="B174" t="str">
            <v>（주）은성코퍼레이션</v>
          </cell>
          <cell r="C174" t="str">
            <v>조복래</v>
          </cell>
          <cell r="D174" t="str">
            <v>서울직물</v>
          </cell>
        </row>
        <row r="175">
          <cell r="A175" t="str">
            <v>28101</v>
          </cell>
          <cell r="B175" t="str">
            <v>신도섬유</v>
          </cell>
          <cell r="C175" t="str">
            <v>조성래</v>
          </cell>
          <cell r="D175" t="str">
            <v>서울편물</v>
          </cell>
        </row>
        <row r="176">
          <cell r="A176" t="str">
            <v>28152</v>
          </cell>
          <cell r="B176" t="str">
            <v>( 주 ) 서　태</v>
          </cell>
          <cell r="C176" t="str">
            <v>장승호</v>
          </cell>
          <cell r="D176" t="str">
            <v>서울편물</v>
          </cell>
        </row>
        <row r="177">
          <cell r="A177" t="str">
            <v>28192</v>
          </cell>
          <cell r="B177" t="str">
            <v>（주）사천화섬</v>
          </cell>
          <cell r="C177" t="str">
            <v>박구근</v>
          </cell>
          <cell r="D177" t="str">
            <v>부산</v>
          </cell>
        </row>
        <row r="178">
          <cell r="A178" t="str">
            <v>28282</v>
          </cell>
          <cell r="B178" t="str">
            <v>코람데이 ( 주 )</v>
          </cell>
          <cell r="C178" t="str">
            <v>조성래</v>
          </cell>
          <cell r="D178" t="str">
            <v>서울편물</v>
          </cell>
        </row>
        <row r="179">
          <cell r="A179" t="str">
            <v>28401</v>
          </cell>
          <cell r="B179" t="str">
            <v>성광섬유</v>
          </cell>
          <cell r="C179" t="str">
            <v>김창도</v>
          </cell>
          <cell r="D179" t="str">
            <v>부산</v>
          </cell>
        </row>
        <row r="180">
          <cell r="A180" t="str">
            <v>28721</v>
          </cell>
          <cell r="B180" t="str">
            <v>옥선화섬（주）</v>
          </cell>
          <cell r="C180" t="str">
            <v>조성래</v>
          </cell>
          <cell r="D180" t="str">
            <v>서울편물</v>
          </cell>
        </row>
        <row r="181">
          <cell r="A181" t="str">
            <v>29281</v>
          </cell>
          <cell r="B181" t="str">
            <v>주 ) 삼진하이마트</v>
          </cell>
          <cell r="C181" t="str">
            <v>조성래</v>
          </cell>
          <cell r="D181" t="str">
            <v>서울편물</v>
          </cell>
        </row>
        <row r="182">
          <cell r="A182" t="str">
            <v>29301</v>
          </cell>
          <cell r="B182" t="str">
            <v>동도섬유 ( 주 )</v>
          </cell>
          <cell r="C182" t="str">
            <v>김은기</v>
          </cell>
          <cell r="D182" t="str">
            <v>대구</v>
          </cell>
        </row>
        <row r="183">
          <cell r="A183" t="str">
            <v>29581</v>
          </cell>
          <cell r="B183" t="str">
            <v>승우무역 &lt; 주 &gt;</v>
          </cell>
          <cell r="C183" t="str">
            <v>조복래</v>
          </cell>
          <cell r="D183" t="str">
            <v>서울직물</v>
          </cell>
        </row>
        <row r="184">
          <cell r="A184" t="str">
            <v>30009</v>
          </cell>
          <cell r="B184" t="str">
            <v>젬엔코　코리아</v>
          </cell>
          <cell r="C184" t="str">
            <v>박성호</v>
          </cell>
          <cell r="D184" t="str">
            <v>해외</v>
          </cell>
        </row>
        <row r="185">
          <cell r="A185" t="str">
            <v>30010</v>
          </cell>
          <cell r="B185" t="str">
            <v>럭키무역 ( 주 )</v>
          </cell>
          <cell r="C185" t="str">
            <v>박성호</v>
          </cell>
          <cell r="D185" t="str">
            <v>해외</v>
          </cell>
        </row>
        <row r="186">
          <cell r="A186" t="str">
            <v>30017</v>
          </cell>
          <cell r="B186" t="str">
            <v>( 주 ) 필모드인터내셔날</v>
          </cell>
          <cell r="C186" t="str">
            <v>김호돌</v>
          </cell>
          <cell r="D186" t="str">
            <v>해외</v>
          </cell>
        </row>
        <row r="187">
          <cell r="A187" t="str">
            <v>30020</v>
          </cell>
          <cell r="B187" t="str">
            <v>( 주 ) 길산무역</v>
          </cell>
          <cell r="C187" t="str">
            <v>박성호</v>
          </cell>
          <cell r="D187" t="str">
            <v>해외</v>
          </cell>
        </row>
        <row r="188">
          <cell r="A188" t="str">
            <v>30023</v>
          </cell>
          <cell r="B188" t="str">
            <v>동양글로벌（주）</v>
          </cell>
          <cell r="C188" t="str">
            <v>이윤복</v>
          </cell>
          <cell r="D188" t="str">
            <v>해외</v>
          </cell>
        </row>
        <row r="189">
          <cell r="A189" t="str">
            <v>30033</v>
          </cell>
          <cell r="B189" t="str">
            <v>（주）대우</v>
          </cell>
          <cell r="C189" t="str">
            <v>이진우</v>
          </cell>
          <cell r="D189" t="str">
            <v>해외</v>
          </cell>
        </row>
        <row r="190">
          <cell r="A190" t="str">
            <v>30038</v>
          </cell>
          <cell r="B190" t="str">
            <v>충남방직（주）</v>
          </cell>
          <cell r="C190" t="str">
            <v>이윤복</v>
          </cell>
          <cell r="D190" t="str">
            <v>해외</v>
          </cell>
        </row>
        <row r="191">
          <cell r="A191" t="str">
            <v>30043</v>
          </cell>
          <cell r="B191" t="str">
            <v>우주텍스타일（주）</v>
          </cell>
          <cell r="C191" t="str">
            <v>이진우</v>
          </cell>
          <cell r="D191" t="str">
            <v>해외</v>
          </cell>
        </row>
        <row r="192">
          <cell r="A192" t="str">
            <v>30051</v>
          </cell>
          <cell r="B192" t="str">
            <v>옥광섬유 ( 주 )</v>
          </cell>
          <cell r="C192" t="str">
            <v>이재희</v>
          </cell>
          <cell r="D192" t="str">
            <v>서울편물</v>
          </cell>
        </row>
        <row r="193">
          <cell r="A193" t="str">
            <v>30092</v>
          </cell>
          <cell r="B193" t="str">
            <v>원남　아이엔티（주）</v>
          </cell>
          <cell r="C193" t="str">
            <v>장상일</v>
          </cell>
          <cell r="D193" t="str">
            <v>대구</v>
          </cell>
        </row>
        <row r="194">
          <cell r="A194" t="str">
            <v>30134</v>
          </cell>
          <cell r="B194" t="str">
            <v>대명상사</v>
          </cell>
          <cell r="C194" t="str">
            <v>장상일</v>
          </cell>
          <cell r="D194" t="str">
            <v>대구</v>
          </cell>
        </row>
        <row r="195">
          <cell r="A195" t="str">
            <v>30151</v>
          </cell>
          <cell r="B195" t="str">
            <v>( 주 ) 중화</v>
          </cell>
          <cell r="C195" t="str">
            <v>장상일</v>
          </cell>
          <cell r="D195" t="str">
            <v>대구</v>
          </cell>
        </row>
        <row r="196">
          <cell r="A196" t="str">
            <v>30153</v>
          </cell>
          <cell r="B196" t="str">
            <v>( 주 ) 중화</v>
          </cell>
          <cell r="C196" t="str">
            <v>장상일</v>
          </cell>
          <cell r="D196" t="str">
            <v>대구</v>
          </cell>
        </row>
        <row r="197">
          <cell r="A197" t="str">
            <v>30154</v>
          </cell>
          <cell r="B197" t="str">
            <v>씨엔상사</v>
          </cell>
          <cell r="C197" t="str">
            <v>장상일</v>
          </cell>
          <cell r="D197" t="str">
            <v>대구</v>
          </cell>
        </row>
        <row r="198">
          <cell r="A198" t="str">
            <v>30281</v>
          </cell>
          <cell r="B198" t="str">
            <v>( 주 ) 남환</v>
          </cell>
          <cell r="C198" t="str">
            <v>이규진</v>
          </cell>
          <cell r="D198" t="str">
            <v>대구</v>
          </cell>
        </row>
        <row r="199">
          <cell r="A199" t="str">
            <v>30301</v>
          </cell>
          <cell r="B199" t="str">
            <v>세진섬유</v>
          </cell>
          <cell r="C199" t="str">
            <v>조성래</v>
          </cell>
          <cell r="D199" t="str">
            <v>서울편물</v>
          </cell>
        </row>
        <row r="200">
          <cell r="A200" t="str">
            <v>30381</v>
          </cell>
          <cell r="B200" t="str">
            <v>도원상공 ( 주 )</v>
          </cell>
          <cell r="C200" t="str">
            <v>조복래</v>
          </cell>
          <cell r="D200" t="str">
            <v>서울직물</v>
          </cell>
        </row>
        <row r="201">
          <cell r="A201" t="str">
            <v>30421</v>
          </cell>
          <cell r="B201" t="str">
            <v>대성직물</v>
          </cell>
          <cell r="C201" t="str">
            <v>이규진</v>
          </cell>
          <cell r="D201" t="str">
            <v>대구</v>
          </cell>
        </row>
        <row r="202">
          <cell r="A202" t="str">
            <v>30431</v>
          </cell>
          <cell r="B202" t="str">
            <v>영창산업사</v>
          </cell>
          <cell r="C202" t="str">
            <v>이창규</v>
          </cell>
          <cell r="D202" t="str">
            <v>대구</v>
          </cell>
        </row>
        <row r="203">
          <cell r="A203" t="str">
            <v>30432</v>
          </cell>
          <cell r="B203" t="str">
            <v>명성산업사</v>
          </cell>
          <cell r="C203" t="str">
            <v>이창규</v>
          </cell>
          <cell r="D203" t="str">
            <v>대구</v>
          </cell>
        </row>
        <row r="204">
          <cell r="A204" t="str">
            <v>30433</v>
          </cell>
          <cell r="B204" t="str">
            <v>영창테크（주）</v>
          </cell>
          <cell r="C204" t="str">
            <v>이창규</v>
          </cell>
          <cell r="D204" t="str">
            <v>대구</v>
          </cell>
        </row>
        <row r="205">
          <cell r="A205" t="str">
            <v>30704</v>
          </cell>
          <cell r="B205" t="str">
            <v>( 주 ) 도선교역</v>
          </cell>
          <cell r="C205" t="str">
            <v>김은기</v>
          </cell>
          <cell r="D205" t="str">
            <v>대구</v>
          </cell>
        </row>
        <row r="206">
          <cell r="A206" t="str">
            <v>30705</v>
          </cell>
          <cell r="B206" t="str">
            <v>중원화섬 ( 주 )</v>
          </cell>
          <cell r="C206" t="str">
            <v>김은기</v>
          </cell>
          <cell r="D206" t="str">
            <v>대구</v>
          </cell>
        </row>
        <row r="207">
          <cell r="A207" t="str">
            <v>30707</v>
          </cell>
          <cell r="B207" t="str">
            <v>금산화섬（주）</v>
          </cell>
          <cell r="C207" t="str">
            <v>김은기</v>
          </cell>
          <cell r="D207" t="str">
            <v>대구</v>
          </cell>
        </row>
        <row r="208">
          <cell r="A208" t="str">
            <v>30721</v>
          </cell>
          <cell r="B208" t="str">
            <v>&lt; 주 &gt; 을화</v>
          </cell>
          <cell r="C208" t="str">
            <v>김은기</v>
          </cell>
          <cell r="D208" t="str">
            <v>대구</v>
          </cell>
        </row>
        <row r="209">
          <cell r="A209" t="str">
            <v>30811</v>
          </cell>
          <cell r="B209" t="str">
            <v>（주）신일</v>
          </cell>
          <cell r="C209" t="str">
            <v>김은기</v>
          </cell>
          <cell r="D209" t="str">
            <v>대구</v>
          </cell>
        </row>
        <row r="210">
          <cell r="A210" t="str">
            <v>30812</v>
          </cell>
          <cell r="B210" t="str">
            <v>（주）신일텍스</v>
          </cell>
          <cell r="C210" t="str">
            <v>김은기</v>
          </cell>
          <cell r="D210" t="str">
            <v>대구</v>
          </cell>
        </row>
        <row r="211">
          <cell r="A211" t="str">
            <v>30952</v>
          </cell>
          <cell r="B211" t="str">
            <v>세다섬유</v>
          </cell>
          <cell r="C211" t="str">
            <v>박구근</v>
          </cell>
          <cell r="D211" t="str">
            <v>부산</v>
          </cell>
        </row>
        <row r="212">
          <cell r="A212" t="str">
            <v>30962</v>
          </cell>
          <cell r="B212" t="str">
            <v>( 주 ) 세일섬유</v>
          </cell>
          <cell r="C212" t="str">
            <v>박구근</v>
          </cell>
          <cell r="D212" t="str">
            <v>부산</v>
          </cell>
        </row>
        <row r="213">
          <cell r="A213" t="str">
            <v>30982</v>
          </cell>
          <cell r="B213" t="str">
            <v>신진산업사</v>
          </cell>
          <cell r="C213" t="str">
            <v>박구근</v>
          </cell>
          <cell r="D213" t="str">
            <v>부산</v>
          </cell>
        </row>
        <row r="214">
          <cell r="A214" t="str">
            <v>30992</v>
          </cell>
          <cell r="B214" t="str">
            <v>성주개발（주）창동지점</v>
          </cell>
          <cell r="C214" t="str">
            <v>윤석준</v>
          </cell>
          <cell r="D214" t="str">
            <v>서울편물</v>
          </cell>
        </row>
        <row r="215">
          <cell r="A215" t="str">
            <v>31030</v>
          </cell>
          <cell r="B215" t="str">
            <v>곤산실업（주）</v>
          </cell>
          <cell r="C215" t="str">
            <v>김호돌</v>
          </cell>
          <cell r="D215" t="str">
            <v>해외</v>
          </cell>
        </row>
        <row r="216">
          <cell r="A216" t="str">
            <v>31201</v>
          </cell>
          <cell r="B216" t="str">
            <v>( 주 ) 원진상역</v>
          </cell>
          <cell r="C216" t="str">
            <v>황경환</v>
          </cell>
          <cell r="D216" t="str">
            <v>부산</v>
          </cell>
        </row>
        <row r="217">
          <cell r="A217" t="str">
            <v>31231</v>
          </cell>
          <cell r="B217" t="str">
            <v>（주）웅천섬유</v>
          </cell>
          <cell r="C217" t="str">
            <v>이재희</v>
          </cell>
          <cell r="D217" t="str">
            <v>서울편물</v>
          </cell>
        </row>
        <row r="218">
          <cell r="A218" t="str">
            <v>31242</v>
          </cell>
          <cell r="B218" t="str">
            <v>원종실업（주）</v>
          </cell>
          <cell r="C218" t="str">
            <v>이재희</v>
          </cell>
          <cell r="D218" t="str">
            <v>서울편물</v>
          </cell>
        </row>
        <row r="219">
          <cell r="A219" t="str">
            <v>32201</v>
          </cell>
          <cell r="B219" t="str">
            <v>모성산업</v>
          </cell>
          <cell r="C219" t="str">
            <v>김창도</v>
          </cell>
          <cell r="D219" t="str">
            <v>부산</v>
          </cell>
        </row>
        <row r="220">
          <cell r="A220" t="str">
            <v>32211</v>
          </cell>
          <cell r="B220" t="str">
            <v>건도산업（주）</v>
          </cell>
          <cell r="C220" t="str">
            <v>장승호</v>
          </cell>
          <cell r="D220" t="str">
            <v>서울편물</v>
          </cell>
        </row>
        <row r="221">
          <cell r="A221" t="str">
            <v>32221</v>
          </cell>
          <cell r="B221" t="str">
            <v>텍스피아</v>
          </cell>
          <cell r="C221" t="str">
            <v>이규진</v>
          </cell>
          <cell r="D221" t="str">
            <v>대구</v>
          </cell>
        </row>
        <row r="222">
          <cell r="A222" t="str">
            <v>33342</v>
          </cell>
          <cell r="B222" t="str">
            <v>세원섬유 ( 주 )</v>
          </cell>
          <cell r="C222" t="str">
            <v>장상일</v>
          </cell>
          <cell r="D222" t="str">
            <v>대구</v>
          </cell>
        </row>
        <row r="223">
          <cell r="A223" t="str">
            <v>34031</v>
          </cell>
          <cell r="B223" t="str">
            <v>상현텍스타일주식회사</v>
          </cell>
          <cell r="C223" t="str">
            <v>장상일</v>
          </cell>
          <cell r="D223" t="str">
            <v>대구</v>
          </cell>
        </row>
        <row r="224">
          <cell r="A224" t="str">
            <v>35002</v>
          </cell>
          <cell r="B224" t="str">
            <v>（주）원창무역　　</v>
          </cell>
          <cell r="C224" t="str">
            <v>조복래</v>
          </cell>
          <cell r="D224" t="str">
            <v>서울직물</v>
          </cell>
        </row>
        <row r="225">
          <cell r="A225" t="str">
            <v>35022</v>
          </cell>
          <cell r="B225" t="str">
            <v>（주）대우폴리에스터</v>
          </cell>
          <cell r="C225" t="str">
            <v>조성래</v>
          </cell>
          <cell r="D225" t="str">
            <v>서울편물</v>
          </cell>
        </row>
        <row r="226">
          <cell r="A226" t="str">
            <v>35353</v>
          </cell>
          <cell r="B226" t="str">
            <v>신우대한주식회사</v>
          </cell>
          <cell r="C226" t="str">
            <v>박구근</v>
          </cell>
          <cell r="D226" t="str">
            <v>부산</v>
          </cell>
        </row>
        <row r="227">
          <cell r="A227" t="str">
            <v>35371</v>
          </cell>
          <cell r="B227" t="str">
            <v>( 주 ) 덕우실업</v>
          </cell>
          <cell r="C227" t="str">
            <v>김은기</v>
          </cell>
          <cell r="D227" t="str">
            <v>대구</v>
          </cell>
        </row>
        <row r="228">
          <cell r="A228" t="str">
            <v>35431</v>
          </cell>
          <cell r="B228" t="str">
            <v>화신화섬</v>
          </cell>
          <cell r="C228" t="str">
            <v>최경용</v>
          </cell>
          <cell r="D228" t="str">
            <v>대구</v>
          </cell>
        </row>
        <row r="229">
          <cell r="A229" t="str">
            <v>35432</v>
          </cell>
          <cell r="B229" t="str">
            <v>（주）화신니트</v>
          </cell>
          <cell r="C229" t="str">
            <v>최경용</v>
          </cell>
          <cell r="D229" t="str">
            <v>대구</v>
          </cell>
        </row>
        <row r="230">
          <cell r="A230" t="str">
            <v>35441</v>
          </cell>
          <cell r="B230" t="str">
            <v>( 주）건흥섬유</v>
          </cell>
          <cell r="C230" t="str">
            <v>최경용</v>
          </cell>
          <cell r="D230" t="str">
            <v>대구</v>
          </cell>
        </row>
        <row r="231">
          <cell r="A231" t="str">
            <v>35442</v>
          </cell>
          <cell r="B231" t="str">
            <v>우방섬유</v>
          </cell>
          <cell r="C231" t="str">
            <v>최경용</v>
          </cell>
          <cell r="D231" t="str">
            <v>대구</v>
          </cell>
        </row>
        <row r="232">
          <cell r="A232" t="str">
            <v>35446</v>
          </cell>
          <cell r="B232" t="str">
            <v>세경섬유（주）</v>
          </cell>
          <cell r="C232" t="str">
            <v>최경용</v>
          </cell>
          <cell r="D232" t="str">
            <v>대구</v>
          </cell>
        </row>
        <row r="233">
          <cell r="A233" t="str">
            <v>35448</v>
          </cell>
          <cell r="B233" t="str">
            <v>두승실업</v>
          </cell>
          <cell r="C233" t="str">
            <v>최경용</v>
          </cell>
          <cell r="D233" t="str">
            <v>대구</v>
          </cell>
        </row>
        <row r="234">
          <cell r="A234" t="str">
            <v>35449</v>
          </cell>
          <cell r="B234" t="str">
            <v>세원실업</v>
          </cell>
          <cell r="C234" t="str">
            <v>최경용</v>
          </cell>
          <cell r="D234" t="str">
            <v>대구</v>
          </cell>
        </row>
        <row r="235">
          <cell r="A235" t="str">
            <v>35451</v>
          </cell>
          <cell r="B235" t="str">
            <v>동재산업 ( 주 )</v>
          </cell>
          <cell r="C235" t="str">
            <v>김은기</v>
          </cell>
          <cell r="D235" t="str">
            <v>대구</v>
          </cell>
        </row>
        <row r="236">
          <cell r="A236" t="str">
            <v>35452</v>
          </cell>
          <cell r="B236" t="str">
            <v>동재화섬（주）</v>
          </cell>
          <cell r="C236" t="str">
            <v>김은기</v>
          </cell>
          <cell r="D236" t="str">
            <v>대구</v>
          </cell>
        </row>
        <row r="237">
          <cell r="A237" t="str">
            <v>35462</v>
          </cell>
          <cell r="B237" t="str">
            <v>재륜섬유</v>
          </cell>
          <cell r="C237" t="str">
            <v>최경용</v>
          </cell>
          <cell r="D237" t="str">
            <v>대구</v>
          </cell>
        </row>
        <row r="238">
          <cell r="A238" t="str">
            <v>35464</v>
          </cell>
          <cell r="B238" t="str">
            <v>대원화섬（주）　</v>
          </cell>
          <cell r="C238" t="str">
            <v>최경용</v>
          </cell>
          <cell r="D238" t="str">
            <v>대구</v>
          </cell>
        </row>
        <row r="239">
          <cell r="A239" t="str">
            <v>35465</v>
          </cell>
          <cell r="B239" t="str">
            <v>（주）경동염색산업</v>
          </cell>
          <cell r="C239" t="str">
            <v>최경용</v>
          </cell>
          <cell r="D239" t="str">
            <v>대구</v>
          </cell>
        </row>
        <row r="240">
          <cell r="A240" t="str">
            <v>35501</v>
          </cell>
          <cell r="B240" t="str">
            <v>까치섬유（주）</v>
          </cell>
          <cell r="C240" t="str">
            <v>최경용</v>
          </cell>
          <cell r="D240" t="str">
            <v>대구</v>
          </cell>
        </row>
        <row r="241">
          <cell r="A241" t="str">
            <v>36021</v>
          </cell>
          <cell r="B241" t="str">
            <v>주식회사구상실업</v>
          </cell>
          <cell r="C241" t="str">
            <v>최경용</v>
          </cell>
          <cell r="D241" t="str">
            <v>대구</v>
          </cell>
        </row>
        <row r="242">
          <cell r="A242" t="str">
            <v>36051</v>
          </cell>
          <cell r="B242" t="str">
            <v>（주）영도섬유</v>
          </cell>
          <cell r="C242" t="str">
            <v>최경용</v>
          </cell>
          <cell r="D242" t="str">
            <v>대구</v>
          </cell>
        </row>
        <row r="243">
          <cell r="A243" t="str">
            <v>36221</v>
          </cell>
          <cell r="B243" t="str">
            <v>세강섬유</v>
          </cell>
          <cell r="C243" t="str">
            <v>장상일</v>
          </cell>
          <cell r="D243" t="str">
            <v>대구</v>
          </cell>
        </row>
        <row r="244">
          <cell r="A244" t="str">
            <v>36711</v>
          </cell>
          <cell r="B244" t="str">
            <v>（주）금영섬유</v>
          </cell>
          <cell r="C244" t="str">
            <v>최경용</v>
          </cell>
          <cell r="D244" t="str">
            <v>대구</v>
          </cell>
        </row>
        <row r="245">
          <cell r="A245" t="str">
            <v>36751</v>
          </cell>
          <cell r="B245" t="str">
            <v>삼원무역</v>
          </cell>
          <cell r="C245" t="str">
            <v>최경용</v>
          </cell>
          <cell r="D245" t="str">
            <v>대구</v>
          </cell>
        </row>
        <row r="246">
          <cell r="A246" t="str">
            <v>36761</v>
          </cell>
          <cell r="B246" t="str">
            <v>신성화섬</v>
          </cell>
          <cell r="C246" t="str">
            <v>조성래</v>
          </cell>
          <cell r="D246" t="str">
            <v>서울편물</v>
          </cell>
        </row>
        <row r="247">
          <cell r="A247" t="str">
            <v>36782</v>
          </cell>
          <cell r="B247" t="str">
            <v>주식회사부길교역</v>
          </cell>
          <cell r="C247" t="str">
            <v>이규진</v>
          </cell>
          <cell r="D247" t="str">
            <v>대구</v>
          </cell>
        </row>
        <row r="248">
          <cell r="A248" t="str">
            <v>37012</v>
          </cell>
          <cell r="B248" t="str">
            <v>희성섬유</v>
          </cell>
          <cell r="C248" t="str">
            <v>박구근</v>
          </cell>
          <cell r="D248" t="str">
            <v>부산</v>
          </cell>
        </row>
        <row r="249">
          <cell r="A249" t="str">
            <v>37021</v>
          </cell>
          <cell r="B249" t="str">
            <v>세림섬유</v>
          </cell>
          <cell r="C249" t="str">
            <v>최경용</v>
          </cell>
          <cell r="D249" t="str">
            <v>대구</v>
          </cell>
        </row>
        <row r="250">
          <cell r="A250" t="str">
            <v>37061</v>
          </cell>
          <cell r="B250" t="str">
            <v>주식회사엠브로상사</v>
          </cell>
          <cell r="C250" t="str">
            <v>장상일</v>
          </cell>
          <cell r="D250" t="str">
            <v>대구</v>
          </cell>
        </row>
        <row r="251">
          <cell r="A251" t="str">
            <v>37212</v>
          </cell>
          <cell r="B251" t="str">
            <v>진성섬유</v>
          </cell>
          <cell r="C251" t="str">
            <v>황경환</v>
          </cell>
          <cell r="D251" t="str">
            <v>부산</v>
          </cell>
        </row>
        <row r="252">
          <cell r="A252" t="str">
            <v>38031</v>
          </cell>
          <cell r="B252" t="str">
            <v>&lt; 주 &gt; 현대화섬</v>
          </cell>
          <cell r="C252" t="str">
            <v>장상일</v>
          </cell>
          <cell r="D252" t="str">
            <v>대구</v>
          </cell>
        </row>
        <row r="253">
          <cell r="A253" t="str">
            <v>38051</v>
          </cell>
          <cell r="B253" t="str">
            <v>화신실업</v>
          </cell>
          <cell r="C253" t="str">
            <v>조성래</v>
          </cell>
          <cell r="D253" t="str">
            <v>서울편물</v>
          </cell>
        </row>
        <row r="254">
          <cell r="A254" t="str">
            <v>38212</v>
          </cell>
          <cell r="B254" t="str">
            <v>성진산업</v>
          </cell>
          <cell r="C254" t="str">
            <v>박구근</v>
          </cell>
          <cell r="D254" t="str">
            <v>부산</v>
          </cell>
        </row>
        <row r="255">
          <cell r="A255" t="str">
            <v>39391</v>
          </cell>
          <cell r="B255" t="str">
            <v>（주）세다실업</v>
          </cell>
          <cell r="C255" t="str">
            <v>황경환</v>
          </cell>
          <cell r="D255" t="str">
            <v>부산</v>
          </cell>
        </row>
        <row r="256">
          <cell r="A256" t="str">
            <v>40000</v>
          </cell>
          <cell r="B256" t="str">
            <v>DIRECT</v>
          </cell>
          <cell r="C256" t="str">
            <v>해외영업팀</v>
          </cell>
          <cell r="D256" t="str">
            <v>해외</v>
          </cell>
        </row>
        <row r="257">
          <cell r="A257" t="str">
            <v>40111</v>
          </cell>
          <cell r="B257" t="str">
            <v>수석섬유（주）증평지점</v>
          </cell>
          <cell r="C257" t="str">
            <v>조성래</v>
          </cell>
          <cell r="D257" t="str">
            <v>서울편물</v>
          </cell>
        </row>
        <row r="258">
          <cell r="A258" t="str">
            <v>40131</v>
          </cell>
          <cell r="B258" t="str">
            <v>（주）문모드텍스타일</v>
          </cell>
          <cell r="C258" t="str">
            <v>윤석준</v>
          </cell>
          <cell r="D258" t="str">
            <v>서울편물</v>
          </cell>
        </row>
        <row r="259">
          <cell r="A259" t="str">
            <v>40151</v>
          </cell>
          <cell r="B259" t="str">
            <v>주식회사텍스컴코리아</v>
          </cell>
          <cell r="C259" t="str">
            <v>조성래</v>
          </cell>
          <cell r="D259" t="str">
            <v>서울편물</v>
          </cell>
        </row>
        <row r="260">
          <cell r="A260" t="str">
            <v>40231</v>
          </cell>
          <cell r="B260" t="str">
            <v>유니텍스타일</v>
          </cell>
          <cell r="C260" t="str">
            <v>조성래</v>
          </cell>
          <cell r="D260" t="str">
            <v>서울편물</v>
          </cell>
        </row>
        <row r="261">
          <cell r="A261" t="str">
            <v>40232</v>
          </cell>
          <cell r="B261" t="str">
            <v>（주）유니텍스타일</v>
          </cell>
          <cell r="C261" t="str">
            <v>조성래</v>
          </cell>
          <cell r="D261" t="str">
            <v>서울편물</v>
          </cell>
        </row>
        <row r="262">
          <cell r="A262" t="str">
            <v>40501</v>
          </cell>
          <cell r="B262" t="str">
            <v>한솔섬유 ( 주 )</v>
          </cell>
          <cell r="C262" t="str">
            <v>윤석준</v>
          </cell>
          <cell r="D262" t="str">
            <v>서울편물</v>
          </cell>
        </row>
        <row r="263">
          <cell r="A263" t="str">
            <v>40502</v>
          </cell>
          <cell r="B263" t="str">
            <v>한샘텍스（주）</v>
          </cell>
          <cell r="C263" t="str">
            <v>윤석준</v>
          </cell>
          <cell r="D263" t="str">
            <v>서울편물</v>
          </cell>
        </row>
        <row r="264">
          <cell r="A264" t="str">
            <v>40901</v>
          </cell>
          <cell r="B264" t="str">
            <v>（주）천일섬유</v>
          </cell>
          <cell r="C264" t="str">
            <v>윤석준</v>
          </cell>
          <cell r="D264" t="str">
            <v>서울편물</v>
          </cell>
        </row>
        <row r="265">
          <cell r="A265" t="str">
            <v>41041</v>
          </cell>
          <cell r="B265" t="str">
            <v>남화섬유 ( 주 )</v>
          </cell>
          <cell r="C265" t="str">
            <v>박구근</v>
          </cell>
          <cell r="D265" t="str">
            <v>부산</v>
          </cell>
        </row>
        <row r="266">
          <cell r="A266" t="str">
            <v>41221</v>
          </cell>
          <cell r="B266" t="str">
            <v>대륭사</v>
          </cell>
          <cell r="C266" t="str">
            <v>조성래</v>
          </cell>
          <cell r="D266" t="str">
            <v>서울편물</v>
          </cell>
        </row>
        <row r="267">
          <cell r="A267" t="str">
            <v>41402</v>
          </cell>
          <cell r="B267" t="str">
            <v>대원산업</v>
          </cell>
          <cell r="C267" t="str">
            <v>황경환</v>
          </cell>
          <cell r="D267" t="str">
            <v>부산</v>
          </cell>
        </row>
        <row r="268">
          <cell r="A268" t="str">
            <v>41431</v>
          </cell>
          <cell r="B268" t="str">
            <v>서광무역 ( 주 )</v>
          </cell>
          <cell r="C268" t="str">
            <v>최경용</v>
          </cell>
          <cell r="D268" t="str">
            <v>대구</v>
          </cell>
        </row>
        <row r="269">
          <cell r="A269" t="str">
            <v>41432</v>
          </cell>
          <cell r="B269" t="str">
            <v>서광물산</v>
          </cell>
          <cell r="C269" t="str">
            <v>최경용</v>
          </cell>
          <cell r="D269" t="str">
            <v>대구</v>
          </cell>
        </row>
        <row r="270">
          <cell r="A270" t="str">
            <v>41433</v>
          </cell>
          <cell r="B270" t="str">
            <v>천마무역 ( 주 )</v>
          </cell>
          <cell r="C270" t="str">
            <v>최경용</v>
          </cell>
          <cell r="D270" t="str">
            <v>대구</v>
          </cell>
        </row>
        <row r="271">
          <cell r="A271" t="str">
            <v>41434</v>
          </cell>
          <cell r="B271" t="str">
            <v>서광무역 ( 주 )</v>
          </cell>
          <cell r="C271" t="str">
            <v>최경용</v>
          </cell>
          <cell r="D271" t="str">
            <v>대구</v>
          </cell>
        </row>
        <row r="272">
          <cell r="A272" t="str">
            <v>41463</v>
          </cell>
          <cell r="B272" t="str">
            <v>( 주）아영통상</v>
          </cell>
          <cell r="C272" t="str">
            <v>장상일</v>
          </cell>
          <cell r="D272" t="str">
            <v>대구</v>
          </cell>
        </row>
        <row r="273">
          <cell r="A273" t="str">
            <v>41471</v>
          </cell>
          <cell r="B273" t="str">
            <v>호한직물</v>
          </cell>
          <cell r="C273" t="str">
            <v>장상일</v>
          </cell>
          <cell r="D273" t="str">
            <v>대구</v>
          </cell>
        </row>
        <row r="274">
          <cell r="A274" t="str">
            <v>41491</v>
          </cell>
          <cell r="B274" t="str">
            <v>( 주）익성</v>
          </cell>
          <cell r="C274" t="str">
            <v>최경용</v>
          </cell>
          <cell r="D274" t="str">
            <v>대구</v>
          </cell>
        </row>
        <row r="275">
          <cell r="A275" t="str">
            <v>41501</v>
          </cell>
          <cell r="B275" t="str">
            <v>아시아텍스타일</v>
          </cell>
          <cell r="C275" t="str">
            <v>장상일</v>
          </cell>
          <cell r="D275" t="str">
            <v>대구</v>
          </cell>
        </row>
        <row r="276">
          <cell r="A276" t="str">
            <v>41502</v>
          </cell>
          <cell r="B276" t="str">
            <v>（주）아시아텍스타일</v>
          </cell>
          <cell r="C276" t="str">
            <v>장상일</v>
          </cell>
          <cell r="D276" t="str">
            <v>대구</v>
          </cell>
        </row>
        <row r="277">
          <cell r="A277" t="str">
            <v>41511</v>
          </cell>
          <cell r="B277" t="str">
            <v>대영섬유</v>
          </cell>
          <cell r="C277" t="str">
            <v>최경용</v>
          </cell>
          <cell r="D277" t="str">
            <v>대구</v>
          </cell>
        </row>
        <row r="278">
          <cell r="A278" t="str">
            <v>41801</v>
          </cell>
          <cell r="B278" t="str">
            <v>( 주 ) 경성섬유</v>
          </cell>
          <cell r="C278" t="str">
            <v>최경용</v>
          </cell>
          <cell r="D278" t="str">
            <v>대구</v>
          </cell>
        </row>
        <row r="279">
          <cell r="A279" t="str">
            <v>42011</v>
          </cell>
          <cell r="B279" t="str">
            <v>( 주 ) 대광</v>
          </cell>
          <cell r="C279" t="str">
            <v>조복래</v>
          </cell>
          <cell r="D279" t="str">
            <v>서울직물</v>
          </cell>
        </row>
        <row r="280">
          <cell r="A280" t="str">
            <v>42121</v>
          </cell>
          <cell r="B280" t="str">
            <v>동원직물</v>
          </cell>
          <cell r="C280" t="str">
            <v>박구근</v>
          </cell>
          <cell r="D280" t="str">
            <v>부산</v>
          </cell>
        </row>
        <row r="281">
          <cell r="A281" t="str">
            <v>42431</v>
          </cell>
          <cell r="B281" t="str">
            <v>일신섬유</v>
          </cell>
          <cell r="C281" t="str">
            <v>박구근</v>
          </cell>
          <cell r="D281" t="str">
            <v>부산</v>
          </cell>
        </row>
        <row r="282">
          <cell r="A282" t="str">
            <v>42441</v>
          </cell>
          <cell r="B282" t="str">
            <v>삼덕섬유</v>
          </cell>
          <cell r="C282" t="str">
            <v>김창도</v>
          </cell>
          <cell r="D282" t="str">
            <v>부산</v>
          </cell>
        </row>
        <row r="283">
          <cell r="A283" t="str">
            <v>43021</v>
          </cell>
          <cell r="B283" t="str">
            <v>대광직물 &lt; 주 &gt;</v>
          </cell>
          <cell r="C283" t="str">
            <v>이규진</v>
          </cell>
          <cell r="D283" t="str">
            <v>대구</v>
          </cell>
        </row>
        <row r="284">
          <cell r="A284" t="str">
            <v>43111</v>
          </cell>
          <cell r="B284" t="str">
            <v>( 주）성안합섬경산공장</v>
          </cell>
          <cell r="C284" t="str">
            <v>이규진</v>
          </cell>
          <cell r="D284" t="str">
            <v>대구</v>
          </cell>
        </row>
        <row r="285">
          <cell r="A285" t="str">
            <v>43221</v>
          </cell>
          <cell r="B285" t="str">
            <v>（주）태광</v>
          </cell>
          <cell r="C285" t="str">
            <v>김창도</v>
          </cell>
          <cell r="D285" t="str">
            <v>부산</v>
          </cell>
        </row>
        <row r="286">
          <cell r="A286" t="str">
            <v>43401</v>
          </cell>
          <cell r="B286" t="str">
            <v>( 주 ) 해인진흥</v>
          </cell>
          <cell r="C286" t="str">
            <v>조복래</v>
          </cell>
          <cell r="D286" t="str">
            <v>서울직물</v>
          </cell>
        </row>
        <row r="287">
          <cell r="A287" t="str">
            <v>43432</v>
          </cell>
          <cell r="B287" t="str">
            <v>주식회사지엠에스</v>
          </cell>
          <cell r="C287" t="str">
            <v>조성래</v>
          </cell>
          <cell r="D287" t="str">
            <v>서울편물</v>
          </cell>
        </row>
        <row r="288">
          <cell r="A288" t="str">
            <v>44101</v>
          </cell>
          <cell r="B288" t="str">
            <v>( 주 ) 경보섬유</v>
          </cell>
          <cell r="C288" t="str">
            <v>김창도</v>
          </cell>
          <cell r="D288" t="str">
            <v>부산</v>
          </cell>
        </row>
        <row r="289">
          <cell r="A289" t="str">
            <v>44231</v>
          </cell>
          <cell r="B289" t="str">
            <v>양지섬유</v>
          </cell>
          <cell r="C289" t="str">
            <v>조성래</v>
          </cell>
          <cell r="D289" t="str">
            <v>서울편물</v>
          </cell>
        </row>
        <row r="290">
          <cell r="A290" t="str">
            <v>44481</v>
          </cell>
          <cell r="B290" t="str">
            <v>동진섬유（주）</v>
          </cell>
          <cell r="C290" t="str">
            <v>황경환</v>
          </cell>
          <cell r="D290" t="str">
            <v>부산</v>
          </cell>
        </row>
        <row r="291">
          <cell r="A291" t="str">
            <v>44561</v>
          </cell>
          <cell r="B291" t="str">
            <v>우선산업</v>
          </cell>
          <cell r="C291" t="str">
            <v>조복래</v>
          </cell>
          <cell r="D291" t="str">
            <v>서울편물</v>
          </cell>
        </row>
        <row r="292">
          <cell r="A292" t="str">
            <v>44661</v>
          </cell>
          <cell r="B292" t="str">
            <v>부일직물</v>
          </cell>
          <cell r="C292" t="str">
            <v>장상일</v>
          </cell>
          <cell r="D292" t="str">
            <v>대구</v>
          </cell>
        </row>
        <row r="293">
          <cell r="A293" t="str">
            <v>45001</v>
          </cell>
          <cell r="B293" t="str">
            <v>유금섬유</v>
          </cell>
          <cell r="C293" t="str">
            <v>이재희</v>
          </cell>
          <cell r="D293" t="str">
            <v>서울편물</v>
          </cell>
        </row>
        <row r="294">
          <cell r="A294" t="str">
            <v>45241</v>
          </cell>
          <cell r="B294" t="str">
            <v>동원섬유（주）</v>
          </cell>
          <cell r="C294" t="str">
            <v>조성래</v>
          </cell>
          <cell r="D294" t="str">
            <v>서울편물</v>
          </cell>
        </row>
        <row r="295">
          <cell r="A295" t="str">
            <v>45441</v>
          </cell>
          <cell r="B295" t="str">
            <v>한국벨벳（주）</v>
          </cell>
          <cell r="C295" t="str">
            <v>장승호</v>
          </cell>
          <cell r="D295" t="str">
            <v>서울편물</v>
          </cell>
        </row>
        <row r="296">
          <cell r="A296" t="str">
            <v>45451</v>
          </cell>
          <cell r="B296" t="str">
            <v>보성섬유</v>
          </cell>
          <cell r="C296" t="str">
            <v>박구근</v>
          </cell>
          <cell r="D296" t="str">
            <v>부산</v>
          </cell>
        </row>
        <row r="297">
          <cell r="A297" t="str">
            <v>45671</v>
          </cell>
          <cell r="B297" t="str">
            <v>명성산업사</v>
          </cell>
          <cell r="C297" t="str">
            <v>황경환</v>
          </cell>
          <cell r="D297" t="str">
            <v>부산</v>
          </cell>
        </row>
        <row r="298">
          <cell r="A298" t="str">
            <v>46261</v>
          </cell>
          <cell r="B298" t="str">
            <v>베트남　</v>
          </cell>
          <cell r="C298" t="str">
            <v>이윤복</v>
          </cell>
          <cell r="D298" t="str">
            <v>해외</v>
          </cell>
        </row>
        <row r="299">
          <cell r="A299" t="str">
            <v>46613</v>
          </cell>
          <cell r="B299" t="str">
            <v>동양섬유</v>
          </cell>
          <cell r="C299" t="str">
            <v>장승호</v>
          </cell>
          <cell r="D299" t="str">
            <v>서울편물</v>
          </cell>
        </row>
        <row r="300">
          <cell r="A300" t="str">
            <v>46651</v>
          </cell>
          <cell r="B300" t="str">
            <v>PAC-AT INDUSTRY</v>
          </cell>
          <cell r="C300" t="str">
            <v>조성래</v>
          </cell>
          <cell r="D300" t="str">
            <v>서울편물</v>
          </cell>
        </row>
        <row r="301">
          <cell r="A301" t="str">
            <v>47061</v>
          </cell>
          <cell r="B301" t="str">
            <v>유산실업 ( 주 )</v>
          </cell>
          <cell r="C301" t="str">
            <v>이규진</v>
          </cell>
          <cell r="D301" t="str">
            <v>대구</v>
          </cell>
        </row>
        <row r="302">
          <cell r="A302" t="str">
            <v>47082</v>
          </cell>
          <cell r="B302" t="str">
            <v>우국물산 ( 주 )</v>
          </cell>
          <cell r="C302" t="str">
            <v>장승호</v>
          </cell>
          <cell r="D302" t="str">
            <v>서울편물</v>
          </cell>
        </row>
        <row r="303">
          <cell r="A303" t="str">
            <v>47121</v>
          </cell>
          <cell r="B303" t="str">
            <v>인도</v>
          </cell>
          <cell r="C303" t="str">
            <v>조순조</v>
          </cell>
          <cell r="D303" t="str">
            <v>해외</v>
          </cell>
        </row>
        <row r="304">
          <cell r="A304" t="str">
            <v>47161</v>
          </cell>
          <cell r="B304" t="str">
            <v>경방화섬（주）대구공장</v>
          </cell>
          <cell r="C304" t="str">
            <v>장승호</v>
          </cell>
          <cell r="D304" t="str">
            <v>서울편물</v>
          </cell>
        </row>
        <row r="305">
          <cell r="A305" t="str">
            <v>47171</v>
          </cell>
          <cell r="B305" t="str">
            <v>동화산업</v>
          </cell>
          <cell r="C305" t="str">
            <v>이재희</v>
          </cell>
          <cell r="D305" t="str">
            <v>서울편물</v>
          </cell>
        </row>
        <row r="306">
          <cell r="A306" t="str">
            <v>47221</v>
          </cell>
          <cell r="B306" t="str">
            <v>원창물산 ( 주 )</v>
          </cell>
          <cell r="C306" t="str">
            <v>윤석준</v>
          </cell>
          <cell r="D306" t="str">
            <v>서울편물</v>
          </cell>
        </row>
        <row r="307">
          <cell r="A307" t="str">
            <v>47511</v>
          </cell>
          <cell r="B307" t="str">
            <v>（주）서륭김해공장</v>
          </cell>
          <cell r="C307" t="str">
            <v>조성래</v>
          </cell>
          <cell r="D307" t="str">
            <v>서울편물</v>
          </cell>
        </row>
        <row r="308">
          <cell r="A308" t="str">
            <v>47781</v>
          </cell>
          <cell r="B308" t="str">
            <v>정우제이앤더블유</v>
          </cell>
          <cell r="C308" t="str">
            <v>윤석준</v>
          </cell>
          <cell r="D308" t="str">
            <v>서울편물</v>
          </cell>
        </row>
        <row r="309">
          <cell r="A309" t="str">
            <v>47811</v>
          </cell>
          <cell r="B309" t="str">
            <v>유진통상（주）</v>
          </cell>
          <cell r="C309" t="str">
            <v>조성래</v>
          </cell>
          <cell r="D309" t="str">
            <v>서울편물</v>
          </cell>
        </row>
        <row r="310">
          <cell r="A310" t="str">
            <v>48062</v>
          </cell>
          <cell r="B310" t="str">
            <v>동우섬유 &lt; 주 &gt;</v>
          </cell>
          <cell r="C310" t="str">
            <v>장승호</v>
          </cell>
          <cell r="D310" t="str">
            <v>서울편물</v>
          </cell>
        </row>
        <row r="311">
          <cell r="A311" t="str">
            <v>48771</v>
          </cell>
          <cell r="B311" t="str">
            <v>신우직물　　　</v>
          </cell>
          <cell r="C311" t="str">
            <v>조성래</v>
          </cell>
          <cell r="D311" t="str">
            <v>서울편물</v>
          </cell>
        </row>
        <row r="312">
          <cell r="A312" t="str">
            <v>48911</v>
          </cell>
          <cell r="B312" t="str">
            <v>부천산업（주）</v>
          </cell>
          <cell r="C312" t="str">
            <v>이경일</v>
          </cell>
          <cell r="D312" t="str">
            <v>서울편물</v>
          </cell>
        </row>
        <row r="313">
          <cell r="A313" t="str">
            <v>48992</v>
          </cell>
          <cell r="B313" t="str">
            <v>（주）경부섬유</v>
          </cell>
          <cell r="C313" t="str">
            <v>조성래</v>
          </cell>
          <cell r="D313" t="str">
            <v>서울편물</v>
          </cell>
        </row>
        <row r="314">
          <cell r="A314" t="str">
            <v>49081</v>
          </cell>
          <cell r="B314" t="str">
            <v>（주）중원</v>
          </cell>
          <cell r="C314" t="str">
            <v>조성래</v>
          </cell>
          <cell r="D314" t="str">
            <v>서울편물</v>
          </cell>
        </row>
        <row r="315">
          <cell r="A315" t="str">
            <v>49181</v>
          </cell>
          <cell r="B315" t="str">
            <v>( 주 ) 비앤씨통상</v>
          </cell>
          <cell r="C315" t="str">
            <v>조성래</v>
          </cell>
          <cell r="D315" t="str">
            <v>서울편물</v>
          </cell>
        </row>
        <row r="316">
          <cell r="A316" t="str">
            <v>49811</v>
          </cell>
          <cell r="B316" t="str">
            <v>（주）보양니트</v>
          </cell>
          <cell r="C316" t="str">
            <v>조성래</v>
          </cell>
          <cell r="D316" t="str">
            <v>서울편물</v>
          </cell>
        </row>
        <row r="317">
          <cell r="A317" t="str">
            <v>50001</v>
          </cell>
          <cell r="B317" t="str">
            <v>（주）동양물산</v>
          </cell>
          <cell r="C317" t="str">
            <v>조성래</v>
          </cell>
          <cell r="D317" t="str">
            <v>서울편물</v>
          </cell>
        </row>
        <row r="318">
          <cell r="A318" t="str">
            <v>50021</v>
          </cell>
          <cell r="B318" t="str">
            <v>화성섬유</v>
          </cell>
          <cell r="C318" t="str">
            <v>조성래</v>
          </cell>
          <cell r="D318" t="str">
            <v>서울편물</v>
          </cell>
        </row>
        <row r="319">
          <cell r="A319" t="str">
            <v>50071</v>
          </cell>
          <cell r="B319" t="str">
            <v>한세실업 ( 주 )</v>
          </cell>
          <cell r="C319" t="str">
            <v>윤석준</v>
          </cell>
          <cell r="D319" t="str">
            <v>서울편물</v>
          </cell>
        </row>
        <row r="320">
          <cell r="A320" t="str">
            <v>50081</v>
          </cell>
          <cell r="B320" t="str">
            <v>삼지　와이엔티（주）</v>
          </cell>
          <cell r="C320" t="str">
            <v>조성래</v>
          </cell>
          <cell r="D320" t="str">
            <v>서울편물</v>
          </cell>
        </row>
        <row r="321">
          <cell r="A321" t="str">
            <v>50091</v>
          </cell>
          <cell r="B321" t="str">
            <v>세영종합상사</v>
          </cell>
          <cell r="C321" t="str">
            <v>조성래</v>
          </cell>
          <cell r="D321" t="str">
            <v>서울편물</v>
          </cell>
        </row>
        <row r="322">
          <cell r="A322" t="str">
            <v>50161</v>
          </cell>
          <cell r="B322" t="str">
            <v>서광섬유</v>
          </cell>
          <cell r="C322" t="str">
            <v>장승호</v>
          </cell>
          <cell r="D322" t="str">
            <v>서울편물</v>
          </cell>
        </row>
        <row r="323">
          <cell r="A323" t="str">
            <v>50221</v>
          </cell>
          <cell r="B323" t="str">
            <v>해리물산（주）</v>
          </cell>
          <cell r="C323" t="str">
            <v>조성래</v>
          </cell>
          <cell r="D323" t="str">
            <v>서울편물</v>
          </cell>
        </row>
        <row r="324">
          <cell r="A324" t="str">
            <v>50231</v>
          </cell>
          <cell r="B324" t="str">
            <v>태양섬유　　　</v>
          </cell>
          <cell r="C324" t="str">
            <v>조성래</v>
          </cell>
          <cell r="D324" t="str">
            <v>서울편물</v>
          </cell>
        </row>
        <row r="325">
          <cell r="A325" t="str">
            <v>50251</v>
          </cell>
          <cell r="B325" t="str">
            <v>( 주 ) 동일</v>
          </cell>
          <cell r="C325" t="str">
            <v>이경일</v>
          </cell>
          <cell r="D325" t="str">
            <v>서울편물</v>
          </cell>
        </row>
        <row r="326">
          <cell r="A326" t="str">
            <v>50261</v>
          </cell>
          <cell r="B326" t="str">
            <v>아영섬유 ( 주 )</v>
          </cell>
          <cell r="C326" t="str">
            <v>이경일</v>
          </cell>
          <cell r="D326" t="str">
            <v>서울편물</v>
          </cell>
        </row>
        <row r="327">
          <cell r="A327" t="str">
            <v>50271</v>
          </cell>
          <cell r="B327" t="str">
            <v>( 주 ) 세림</v>
          </cell>
          <cell r="C327" t="str">
            <v>이경일</v>
          </cell>
          <cell r="D327" t="str">
            <v>서울편물</v>
          </cell>
        </row>
        <row r="328">
          <cell r="A328" t="str">
            <v>50281</v>
          </cell>
          <cell r="B328" t="str">
            <v>한올섬유</v>
          </cell>
          <cell r="C328" t="str">
            <v>장승호</v>
          </cell>
          <cell r="D328" t="str">
            <v>서울편물</v>
          </cell>
        </row>
        <row r="329">
          <cell r="A329" t="str">
            <v>50291</v>
          </cell>
          <cell r="B329" t="str">
            <v>삼광섬유공업사</v>
          </cell>
          <cell r="C329" t="str">
            <v>윤석준</v>
          </cell>
          <cell r="D329" t="str">
            <v>서울편물</v>
          </cell>
        </row>
        <row r="330">
          <cell r="A330" t="str">
            <v>50311</v>
          </cell>
          <cell r="B330" t="str">
            <v>배성섬유</v>
          </cell>
          <cell r="C330" t="str">
            <v>장승호</v>
          </cell>
          <cell r="D330" t="str">
            <v>서울편물</v>
          </cell>
        </row>
        <row r="331">
          <cell r="A331" t="str">
            <v>50321</v>
          </cell>
          <cell r="B331" t="str">
            <v>동신기계공업</v>
          </cell>
          <cell r="C331" t="str">
            <v>이재희</v>
          </cell>
          <cell r="D331" t="str">
            <v>서울편물</v>
          </cell>
        </row>
        <row r="332">
          <cell r="A332" t="str">
            <v>50331</v>
          </cell>
          <cell r="B332" t="str">
            <v>벤텍스（주）</v>
          </cell>
          <cell r="C332" t="str">
            <v>윤석준</v>
          </cell>
          <cell r="D332" t="str">
            <v>서울편물</v>
          </cell>
        </row>
        <row r="333">
          <cell r="A333" t="str">
            <v>50341</v>
          </cell>
          <cell r="B333" t="str">
            <v>탑니트</v>
          </cell>
          <cell r="C333" t="str">
            <v>조성래</v>
          </cell>
          <cell r="D333" t="str">
            <v>서울편물</v>
          </cell>
        </row>
        <row r="334">
          <cell r="A334" t="str">
            <v>50351</v>
          </cell>
          <cell r="B334" t="str">
            <v>국제연사</v>
          </cell>
          <cell r="C334" t="str">
            <v>조성래</v>
          </cell>
          <cell r="D334" t="str">
            <v>서울편물</v>
          </cell>
        </row>
        <row r="335">
          <cell r="A335" t="str">
            <v>50361</v>
          </cell>
          <cell r="B335" t="str">
            <v>（주）태진섬유</v>
          </cell>
          <cell r="C335" t="str">
            <v>조성래</v>
          </cell>
          <cell r="D335" t="str">
            <v>서울편물</v>
          </cell>
        </row>
        <row r="336">
          <cell r="A336" t="str">
            <v>50371</v>
          </cell>
          <cell r="B336" t="str">
            <v>신화섬유　</v>
          </cell>
          <cell r="C336" t="str">
            <v>장승호</v>
          </cell>
          <cell r="D336" t="str">
            <v>서울편물</v>
          </cell>
        </row>
        <row r="337">
          <cell r="A337" t="str">
            <v>50381</v>
          </cell>
          <cell r="B337" t="str">
            <v>원호섬유</v>
          </cell>
          <cell r="C337" t="str">
            <v>윤석준</v>
          </cell>
          <cell r="D337" t="str">
            <v>서울편물</v>
          </cell>
        </row>
        <row r="338">
          <cell r="A338" t="str">
            <v>50513</v>
          </cell>
          <cell r="B338" t="str">
            <v>( 주 ) 한승</v>
          </cell>
          <cell r="C338" t="str">
            <v>장상일</v>
          </cell>
          <cell r="D338" t="str">
            <v>대구</v>
          </cell>
        </row>
        <row r="339">
          <cell r="A339" t="str">
            <v>50901</v>
          </cell>
          <cell r="B339" t="str">
            <v>（주）신창무역</v>
          </cell>
          <cell r="C339" t="str">
            <v>윤석준</v>
          </cell>
          <cell r="D339" t="str">
            <v>서울편물</v>
          </cell>
        </row>
        <row r="340">
          <cell r="A340" t="str">
            <v>51081</v>
          </cell>
          <cell r="B340" t="str">
            <v>신원합섬（주）</v>
          </cell>
          <cell r="C340" t="str">
            <v>김은기</v>
          </cell>
          <cell r="D340" t="str">
            <v>대구</v>
          </cell>
        </row>
        <row r="341">
          <cell r="A341" t="str">
            <v>51131</v>
          </cell>
          <cell r="B341" t="str">
            <v>（주）한국인텍스</v>
          </cell>
          <cell r="C341" t="str">
            <v>윤석준</v>
          </cell>
          <cell r="D341" t="str">
            <v>서울편물</v>
          </cell>
        </row>
        <row r="342">
          <cell r="A342" t="str">
            <v>51132</v>
          </cell>
          <cell r="B342" t="str">
            <v>（주）한국인텍스</v>
          </cell>
          <cell r="C342" t="str">
            <v>윤석준</v>
          </cell>
          <cell r="D342" t="str">
            <v>서울편물</v>
          </cell>
        </row>
        <row r="343">
          <cell r="A343" t="str">
            <v>51181</v>
          </cell>
          <cell r="B343" t="str">
            <v>금강사</v>
          </cell>
          <cell r="C343" t="str">
            <v>조성래</v>
          </cell>
          <cell r="D343" t="str">
            <v>서울편물</v>
          </cell>
        </row>
        <row r="344">
          <cell r="A344" t="str">
            <v>51231</v>
          </cell>
          <cell r="B344" t="str">
            <v>거영섬유</v>
          </cell>
          <cell r="C344" t="str">
            <v>조성래</v>
          </cell>
          <cell r="D344" t="str">
            <v>서울편물</v>
          </cell>
        </row>
        <row r="345">
          <cell r="A345" t="str">
            <v>51631</v>
          </cell>
          <cell r="B345" t="str">
            <v>삼일니트（주）</v>
          </cell>
          <cell r="C345" t="str">
            <v>조성래</v>
          </cell>
          <cell r="D345" t="str">
            <v>서울편물</v>
          </cell>
        </row>
        <row r="346">
          <cell r="A346" t="str">
            <v>52101</v>
          </cell>
          <cell r="B346" t="str">
            <v>( 주 ) 해일</v>
          </cell>
          <cell r="C346" t="str">
            <v>장상일</v>
          </cell>
          <cell r="D346" t="str">
            <v>대구</v>
          </cell>
        </row>
        <row r="347">
          <cell r="A347" t="str">
            <v>52181</v>
          </cell>
          <cell r="B347" t="str">
            <v>마림섬유（주）</v>
          </cell>
          <cell r="C347" t="str">
            <v>조성래</v>
          </cell>
          <cell r="D347" t="str">
            <v>서울편물</v>
          </cell>
        </row>
        <row r="348">
          <cell r="A348" t="str">
            <v>53021</v>
          </cell>
          <cell r="B348" t="str">
            <v>중국</v>
          </cell>
          <cell r="C348" t="str">
            <v>이윤복</v>
          </cell>
          <cell r="D348" t="str">
            <v>해외</v>
          </cell>
        </row>
        <row r="349">
          <cell r="A349" t="str">
            <v>53051</v>
          </cell>
          <cell r="B349" t="str">
            <v>파키스탄</v>
          </cell>
          <cell r="C349" t="str">
            <v>조순조</v>
          </cell>
          <cell r="D349" t="str">
            <v>해외</v>
          </cell>
        </row>
        <row r="350">
          <cell r="A350" t="str">
            <v>53101</v>
          </cell>
          <cell r="B350" t="str">
            <v>호주</v>
          </cell>
          <cell r="C350" t="str">
            <v>박성호</v>
          </cell>
          <cell r="D350" t="str">
            <v>해외</v>
          </cell>
        </row>
        <row r="351">
          <cell r="A351" t="str">
            <v>53171</v>
          </cell>
          <cell r="B351" t="str">
            <v>영국　　</v>
          </cell>
          <cell r="C351" t="str">
            <v>김호돌</v>
          </cell>
          <cell r="D351" t="str">
            <v>해외</v>
          </cell>
        </row>
        <row r="352">
          <cell r="A352" t="str">
            <v>53202</v>
          </cell>
          <cell r="B352" t="str">
            <v>( 주 ) 　두베스트</v>
          </cell>
          <cell r="C352" t="str">
            <v>김호돌</v>
          </cell>
          <cell r="D352" t="str">
            <v>해외</v>
          </cell>
        </row>
        <row r="353">
          <cell r="A353" t="str">
            <v>53241</v>
          </cell>
          <cell r="B353" t="str">
            <v>시리아　</v>
          </cell>
          <cell r="C353" t="str">
            <v>박성호</v>
          </cell>
          <cell r="D353" t="str">
            <v>해외</v>
          </cell>
        </row>
        <row r="354">
          <cell r="A354" t="str">
            <v>53261</v>
          </cell>
          <cell r="B354" t="str">
            <v>FINLAND</v>
          </cell>
          <cell r="C354" t="str">
            <v>김호돌</v>
          </cell>
          <cell r="D354" t="str">
            <v>해외</v>
          </cell>
        </row>
        <row r="355">
          <cell r="A355" t="str">
            <v>53321</v>
          </cell>
          <cell r="B355" t="str">
            <v>나래상사</v>
          </cell>
          <cell r="C355" t="str">
            <v>조성래</v>
          </cell>
          <cell r="D355" t="str">
            <v>서울편물</v>
          </cell>
        </row>
        <row r="356">
          <cell r="A356" t="str">
            <v>53341</v>
          </cell>
          <cell r="B356" t="str">
            <v>（주）킹스텍스타일</v>
          </cell>
          <cell r="C356" t="str">
            <v>조성래</v>
          </cell>
          <cell r="D356" t="str">
            <v>서울편물</v>
          </cell>
        </row>
        <row r="357">
          <cell r="A357" t="str">
            <v>53431</v>
          </cell>
          <cell r="B357" t="str">
            <v>（주）영텍스타일</v>
          </cell>
          <cell r="C357" t="str">
            <v>윤석준</v>
          </cell>
          <cell r="D357" t="str">
            <v>서울편물</v>
          </cell>
        </row>
        <row r="358">
          <cell r="A358" t="str">
            <v>54111</v>
          </cell>
          <cell r="B358" t="str">
            <v>일정실업（주）안산２공</v>
          </cell>
          <cell r="C358" t="str">
            <v>이경일</v>
          </cell>
          <cell r="D358" t="str">
            <v>서울편물</v>
          </cell>
        </row>
        <row r="359">
          <cell r="A359" t="str">
            <v>54121</v>
          </cell>
          <cell r="B359" t="str">
            <v>영기합섬（주）</v>
          </cell>
          <cell r="C359" t="str">
            <v>이경일</v>
          </cell>
          <cell r="D359" t="str">
            <v>서울편물</v>
          </cell>
        </row>
        <row r="360">
          <cell r="A360" t="str">
            <v>54141</v>
          </cell>
          <cell r="B360" t="str">
            <v>（주）청구니트</v>
          </cell>
          <cell r="C360" t="str">
            <v>윤석준</v>
          </cell>
          <cell r="D360" t="str">
            <v>서울편물</v>
          </cell>
        </row>
        <row r="361">
          <cell r="A361" t="str">
            <v>54161</v>
          </cell>
          <cell r="B361" t="str">
            <v>（주）비와이씨</v>
          </cell>
          <cell r="C361" t="str">
            <v>이경일</v>
          </cell>
          <cell r="D361" t="str">
            <v>서울편물</v>
          </cell>
        </row>
        <row r="362">
          <cell r="A362" t="str">
            <v>54311</v>
          </cell>
          <cell r="B362" t="str">
            <v>코오롱상사（주）</v>
          </cell>
          <cell r="C362" t="str">
            <v>이경일</v>
          </cell>
          <cell r="D362" t="str">
            <v>서울편물</v>
          </cell>
        </row>
        <row r="363">
          <cell r="A363" t="str">
            <v>54321</v>
          </cell>
          <cell r="B363" t="str">
            <v>（주）니텍</v>
          </cell>
          <cell r="C363" t="str">
            <v>김창도</v>
          </cell>
          <cell r="D363" t="str">
            <v>부산</v>
          </cell>
        </row>
        <row r="364">
          <cell r="A364" t="str">
            <v>54441</v>
          </cell>
          <cell r="B364" t="str">
            <v>진선섬유 ( 주 )</v>
          </cell>
          <cell r="C364" t="str">
            <v>이규진</v>
          </cell>
          <cell r="D364" t="str">
            <v>대구</v>
          </cell>
        </row>
        <row r="365">
          <cell r="A365" t="str">
            <v>54452</v>
          </cell>
          <cell r="B365" t="str">
            <v>（주）효성글로벌</v>
          </cell>
          <cell r="C365" t="str">
            <v>조성래</v>
          </cell>
          <cell r="D365" t="str">
            <v>서울편물</v>
          </cell>
        </row>
        <row r="366">
          <cell r="A366" t="str">
            <v>54481</v>
          </cell>
          <cell r="B366" t="str">
            <v>덕영상사</v>
          </cell>
          <cell r="C366" t="str">
            <v>조성래</v>
          </cell>
          <cell r="D366" t="str">
            <v>서울편물</v>
          </cell>
        </row>
        <row r="367">
          <cell r="A367" t="str">
            <v>54542</v>
          </cell>
          <cell r="B367" t="str">
            <v>화승 T&amp;C 신평공장</v>
          </cell>
          <cell r="C367" t="str">
            <v>박구근</v>
          </cell>
          <cell r="D367" t="str">
            <v>부산</v>
          </cell>
        </row>
        <row r="368">
          <cell r="A368" t="str">
            <v>54551</v>
          </cell>
          <cell r="B368" t="str">
            <v>（주）산찬섬유</v>
          </cell>
          <cell r="C368" t="str">
            <v>황경환</v>
          </cell>
          <cell r="D368" t="str">
            <v>부산</v>
          </cell>
        </row>
        <row r="369">
          <cell r="A369" t="str">
            <v>54801</v>
          </cell>
          <cell r="B369" t="str">
            <v>（주）모던인텍스</v>
          </cell>
          <cell r="C369" t="str">
            <v>윤석준</v>
          </cell>
          <cell r="D369" t="str">
            <v>서울편물</v>
          </cell>
        </row>
        <row r="370">
          <cell r="A370" t="str">
            <v>55331</v>
          </cell>
          <cell r="B370" t="str">
            <v>이지섬유</v>
          </cell>
          <cell r="C370" t="str">
            <v>조성래</v>
          </cell>
          <cell r="D370" t="str">
            <v>서울편물</v>
          </cell>
        </row>
        <row r="371">
          <cell r="A371" t="str">
            <v>55431</v>
          </cell>
          <cell r="B371" t="str">
            <v>고려섬유 ( 주 )</v>
          </cell>
          <cell r="C371" t="str">
            <v>이규진</v>
          </cell>
          <cell r="D371" t="str">
            <v>대구</v>
          </cell>
        </row>
        <row r="372">
          <cell r="A372" t="str">
            <v>55451</v>
          </cell>
          <cell r="B372" t="str">
            <v>（주）성우텍스피아</v>
          </cell>
          <cell r="C372" t="str">
            <v>박구근</v>
          </cell>
          <cell r="D372" t="str">
            <v>부산</v>
          </cell>
        </row>
        <row r="373">
          <cell r="A373" t="str">
            <v>55503</v>
          </cell>
          <cell r="B373" t="str">
            <v>현대내장 ( 주 )</v>
          </cell>
          <cell r="C373" t="str">
            <v>박구근</v>
          </cell>
          <cell r="D373" t="str">
            <v>부산</v>
          </cell>
        </row>
        <row r="374">
          <cell r="A374" t="str">
            <v>55521</v>
          </cell>
          <cell r="B374" t="str">
            <v>( 주 ) 대유인터내셔날</v>
          </cell>
          <cell r="C374" t="str">
            <v>조복래</v>
          </cell>
          <cell r="D374" t="str">
            <v>서울직물</v>
          </cell>
        </row>
        <row r="375">
          <cell r="A375" t="str">
            <v>55561</v>
          </cell>
          <cell r="B375" t="str">
            <v>( 주 ) 성안</v>
          </cell>
          <cell r="C375" t="str">
            <v>김은기</v>
          </cell>
          <cell r="D375" t="str">
            <v>대구</v>
          </cell>
        </row>
        <row r="376">
          <cell r="A376" t="str">
            <v>55601</v>
          </cell>
          <cell r="B376" t="str">
            <v>( 주 ) 남창교역</v>
          </cell>
          <cell r="C376" t="str">
            <v>김은기</v>
          </cell>
          <cell r="D376" t="str">
            <v>대구</v>
          </cell>
        </row>
        <row r="377">
          <cell r="A377" t="str">
            <v>55671</v>
          </cell>
          <cell r="B377" t="str">
            <v>( 주 ) 하영</v>
          </cell>
          <cell r="C377" t="str">
            <v>박구근</v>
          </cell>
          <cell r="D377" t="str">
            <v>부산</v>
          </cell>
        </row>
        <row r="378">
          <cell r="A378" t="str">
            <v>55681</v>
          </cell>
          <cell r="B378" t="str">
            <v>（주）동부섬유</v>
          </cell>
          <cell r="C378" t="str">
            <v>박구근</v>
          </cell>
          <cell r="D378" t="str">
            <v>부산</v>
          </cell>
        </row>
        <row r="379">
          <cell r="A379" t="str">
            <v>55701</v>
          </cell>
          <cell r="B379" t="str">
            <v>미광물산（주）</v>
          </cell>
          <cell r="C379" t="str">
            <v>박구근</v>
          </cell>
          <cell r="D379" t="str">
            <v>부산</v>
          </cell>
        </row>
        <row r="380">
          <cell r="A380" t="str">
            <v>55761</v>
          </cell>
          <cell r="B380" t="str">
            <v>（주）지영상사</v>
          </cell>
          <cell r="C380" t="str">
            <v>윤석준</v>
          </cell>
          <cell r="D380" t="str">
            <v>서울편물</v>
          </cell>
        </row>
        <row r="381">
          <cell r="A381" t="str">
            <v>55771</v>
          </cell>
          <cell r="B381" t="str">
            <v>대우섬유</v>
          </cell>
          <cell r="C381" t="str">
            <v>조성래</v>
          </cell>
          <cell r="D381" t="str">
            <v>서울편물</v>
          </cell>
        </row>
        <row r="382">
          <cell r="A382" t="str">
            <v>56581</v>
          </cell>
          <cell r="B382" t="str">
            <v>삼덕상사</v>
          </cell>
          <cell r="C382" t="str">
            <v>황경환</v>
          </cell>
          <cell r="D382" t="str">
            <v>부산</v>
          </cell>
        </row>
        <row r="383">
          <cell r="A383" t="str">
            <v>56641</v>
          </cell>
          <cell r="B383" t="str">
            <v>태진실업（주）</v>
          </cell>
          <cell r="C383" t="str">
            <v>조성래</v>
          </cell>
          <cell r="D383" t="str">
            <v>서울편물</v>
          </cell>
        </row>
        <row r="384">
          <cell r="A384" t="str">
            <v>56671</v>
          </cell>
          <cell r="B384" t="str">
            <v>한국섬유</v>
          </cell>
          <cell r="C384" t="str">
            <v>장승호</v>
          </cell>
          <cell r="D384" t="str">
            <v>서울편물</v>
          </cell>
        </row>
        <row r="385">
          <cell r="A385" t="str">
            <v>56681</v>
          </cell>
          <cell r="B385" t="str">
            <v>나은섬유</v>
          </cell>
          <cell r="C385" t="str">
            <v>이경일</v>
          </cell>
          <cell r="D385" t="str">
            <v>서울편물</v>
          </cell>
        </row>
        <row r="386">
          <cell r="A386" t="str">
            <v>56781</v>
          </cell>
          <cell r="B386" t="str">
            <v>중앙섬유</v>
          </cell>
          <cell r="C386" t="str">
            <v>윤석준</v>
          </cell>
          <cell r="D386" t="str">
            <v>서울편물</v>
          </cell>
        </row>
        <row r="387">
          <cell r="A387" t="str">
            <v>56782</v>
          </cell>
          <cell r="B387" t="str">
            <v>중앙섬유（주）</v>
          </cell>
          <cell r="C387" t="str">
            <v>윤석준</v>
          </cell>
          <cell r="D387" t="str">
            <v>서울편물</v>
          </cell>
        </row>
        <row r="388">
          <cell r="A388" t="str">
            <v>56782</v>
          </cell>
          <cell r="B388" t="str">
            <v>중앙섬유（주）</v>
          </cell>
          <cell r="C388" t="str">
            <v>윤석준</v>
          </cell>
          <cell r="D388" t="str">
            <v>서울편물</v>
          </cell>
        </row>
        <row r="389">
          <cell r="A389" t="str">
            <v>56782</v>
          </cell>
          <cell r="B389" t="str">
            <v>중앙섬유（주）</v>
          </cell>
          <cell r="C389" t="str">
            <v>윤석준</v>
          </cell>
          <cell r="D389" t="str">
            <v>서울편물</v>
          </cell>
        </row>
        <row r="390">
          <cell r="A390" t="str">
            <v>57201</v>
          </cell>
          <cell r="B390" t="str">
            <v>흥진산업</v>
          </cell>
          <cell r="C390" t="str">
            <v>황경환</v>
          </cell>
          <cell r="D390" t="str">
            <v>부산</v>
          </cell>
        </row>
        <row r="391">
          <cell r="A391" t="str">
            <v>57381</v>
          </cell>
          <cell r="B391" t="str">
            <v>태진산업</v>
          </cell>
          <cell r="C391" t="str">
            <v>조성래</v>
          </cell>
          <cell r="D391" t="str">
            <v>서울편물</v>
          </cell>
        </row>
        <row r="392">
          <cell r="A392" t="str">
            <v>57382</v>
          </cell>
          <cell r="B392" t="str">
            <v>유진실업（주）</v>
          </cell>
          <cell r="C392" t="str">
            <v>조성래</v>
          </cell>
          <cell r="D392" t="str">
            <v>서울편물</v>
          </cell>
        </row>
        <row r="393">
          <cell r="A393" t="str">
            <v>57421</v>
          </cell>
          <cell r="B393" t="str">
            <v>성운섬유</v>
          </cell>
          <cell r="C393" t="str">
            <v>조성래</v>
          </cell>
          <cell r="D393" t="str">
            <v>서울편물</v>
          </cell>
        </row>
        <row r="394">
          <cell r="A394" t="str">
            <v>57571</v>
          </cell>
          <cell r="B394" t="str">
            <v>모계염직（주）</v>
          </cell>
          <cell r="C394" t="str">
            <v>박구근</v>
          </cell>
          <cell r="D394" t="str">
            <v>부산</v>
          </cell>
        </row>
        <row r="395">
          <cell r="A395" t="str">
            <v>57661</v>
          </cell>
          <cell r="B395" t="str">
            <v>영진사</v>
          </cell>
          <cell r="C395" t="str">
            <v>조성래</v>
          </cell>
          <cell r="D395" t="str">
            <v>서울편물</v>
          </cell>
        </row>
        <row r="396">
          <cell r="A396" t="str">
            <v>57772</v>
          </cell>
          <cell r="B396" t="str">
            <v>（주）베틀</v>
          </cell>
          <cell r="C396" t="str">
            <v>조복래</v>
          </cell>
          <cell r="D396" t="str">
            <v>서울편물</v>
          </cell>
        </row>
        <row r="397">
          <cell r="A397" t="str">
            <v>57781</v>
          </cell>
          <cell r="B397" t="str">
            <v>명진기업</v>
          </cell>
          <cell r="C397" t="str">
            <v>조성래</v>
          </cell>
          <cell r="D397" t="str">
            <v>서울편물</v>
          </cell>
        </row>
        <row r="398">
          <cell r="A398" t="str">
            <v>57791</v>
          </cell>
          <cell r="B398" t="str">
            <v>덕신실업</v>
          </cell>
          <cell r="C398" t="str">
            <v>조성래</v>
          </cell>
          <cell r="D398" t="str">
            <v>서울편물</v>
          </cell>
        </row>
        <row r="399">
          <cell r="A399" t="str">
            <v>57795</v>
          </cell>
          <cell r="B399" t="str">
            <v>전진섬유</v>
          </cell>
          <cell r="C399" t="str">
            <v>조성래</v>
          </cell>
          <cell r="D399" t="str">
            <v>서울편물</v>
          </cell>
        </row>
        <row r="400">
          <cell r="A400" t="str">
            <v>57796</v>
          </cell>
          <cell r="B400" t="str">
            <v>상림기업</v>
          </cell>
          <cell r="C400" t="str">
            <v>조성래</v>
          </cell>
          <cell r="D400" t="str">
            <v>서울편물</v>
          </cell>
        </row>
        <row r="401">
          <cell r="A401" t="str">
            <v>57851</v>
          </cell>
          <cell r="B401" t="str">
            <v>( 주）코바</v>
          </cell>
          <cell r="C401" t="str">
            <v>조성래</v>
          </cell>
          <cell r="D401" t="str">
            <v>서울편물</v>
          </cell>
        </row>
        <row r="402">
          <cell r="A402" t="str">
            <v>57891</v>
          </cell>
          <cell r="B402" t="str">
            <v>기풍섬유　진량공장</v>
          </cell>
          <cell r="C402" t="str">
            <v>이규진</v>
          </cell>
          <cell r="D402" t="str">
            <v>대구</v>
          </cell>
        </row>
        <row r="403">
          <cell r="A403" t="str">
            <v>57892</v>
          </cell>
          <cell r="B403" t="str">
            <v>( 주 ) 기풍</v>
          </cell>
          <cell r="C403" t="str">
            <v>이규진</v>
          </cell>
          <cell r="D403" t="str">
            <v>대구</v>
          </cell>
        </row>
        <row r="404">
          <cell r="A404" t="str">
            <v>57922</v>
          </cell>
          <cell r="B404" t="str">
            <v>조은화섬 ( 주 )</v>
          </cell>
          <cell r="C404" t="str">
            <v>조성래</v>
          </cell>
          <cell r="D404" t="str">
            <v>서울편물</v>
          </cell>
        </row>
        <row r="405">
          <cell r="A405" t="str">
            <v>57991</v>
          </cell>
          <cell r="B405" t="str">
            <v>덕신상사</v>
          </cell>
          <cell r="C405" t="str">
            <v>조성래</v>
          </cell>
          <cell r="D405" t="str">
            <v>서울편물</v>
          </cell>
        </row>
        <row r="406">
          <cell r="A406" t="str">
            <v>58001</v>
          </cell>
          <cell r="B406" t="str">
            <v>서진섬유（주）</v>
          </cell>
          <cell r="C406" t="str">
            <v>박구근</v>
          </cell>
          <cell r="D406" t="str">
            <v>부산</v>
          </cell>
        </row>
        <row r="407">
          <cell r="A407" t="str">
            <v>58191</v>
          </cell>
          <cell r="B407" t="str">
            <v>（주）대광화섬</v>
          </cell>
          <cell r="C407" t="str">
            <v>조성래</v>
          </cell>
          <cell r="D407" t="str">
            <v>서울편물</v>
          </cell>
        </row>
        <row r="408">
          <cell r="A408" t="str">
            <v>58771</v>
          </cell>
          <cell r="B408" t="str">
            <v>이오상사</v>
          </cell>
          <cell r="C408" t="str">
            <v>조성래</v>
          </cell>
          <cell r="D408" t="str">
            <v>서울편물</v>
          </cell>
        </row>
        <row r="409">
          <cell r="A409" t="str">
            <v>58821</v>
          </cell>
          <cell r="B409" t="str">
            <v>동선섬유（주）</v>
          </cell>
          <cell r="C409" t="str">
            <v>김은기</v>
          </cell>
          <cell r="D409" t="str">
            <v>대구</v>
          </cell>
        </row>
        <row r="410">
          <cell r="A410" t="str">
            <v>58871</v>
          </cell>
          <cell r="B410" t="str">
            <v>（주）인화섬유</v>
          </cell>
          <cell r="C410" t="str">
            <v>조성래</v>
          </cell>
          <cell r="D410" t="str">
            <v>서울편물</v>
          </cell>
        </row>
        <row r="411">
          <cell r="A411" t="str">
            <v>58883</v>
          </cell>
          <cell r="B411" t="str">
            <v>혜민섬유</v>
          </cell>
          <cell r="C411" t="str">
            <v>조성래</v>
          </cell>
          <cell r="D411" t="str">
            <v>서울편물</v>
          </cell>
        </row>
        <row r="412">
          <cell r="A412" t="str">
            <v>58981</v>
          </cell>
          <cell r="B412" t="str">
            <v>여기상사（주）</v>
          </cell>
          <cell r="C412" t="str">
            <v>이재희</v>
          </cell>
          <cell r="D412" t="str">
            <v>서울편물</v>
          </cell>
        </row>
        <row r="413">
          <cell r="A413" t="str">
            <v>59591</v>
          </cell>
          <cell r="B413" t="str">
            <v>대아섬유（주）</v>
          </cell>
          <cell r="C413" t="str">
            <v>박구근</v>
          </cell>
          <cell r="D413" t="str">
            <v>부산</v>
          </cell>
        </row>
        <row r="414">
          <cell r="A414" t="str">
            <v>59601</v>
          </cell>
          <cell r="B414" t="str">
            <v>중앙섬유</v>
          </cell>
          <cell r="C414" t="str">
            <v>윤석준</v>
          </cell>
          <cell r="D414" t="str">
            <v>서울편물</v>
          </cell>
        </row>
        <row r="415">
          <cell r="A415" t="str">
            <v>59791</v>
          </cell>
          <cell r="B415" t="str">
            <v>고원니트（주）</v>
          </cell>
          <cell r="C415" t="str">
            <v>조성래</v>
          </cell>
          <cell r="D415" t="str">
            <v>서울편물</v>
          </cell>
        </row>
        <row r="416">
          <cell r="A416" t="str">
            <v>59801</v>
          </cell>
          <cell r="B416" t="str">
            <v>부림섬유</v>
          </cell>
          <cell r="C416" t="str">
            <v>윤석준</v>
          </cell>
          <cell r="D416" t="str">
            <v>서울편물</v>
          </cell>
        </row>
        <row r="417">
          <cell r="A417" t="str">
            <v>59811</v>
          </cell>
          <cell r="B417" t="str">
            <v>한섬양행</v>
          </cell>
          <cell r="C417" t="str">
            <v>윤석준</v>
          </cell>
          <cell r="D417" t="str">
            <v>서울편물</v>
          </cell>
        </row>
        <row r="418">
          <cell r="A418" t="str">
            <v>59882</v>
          </cell>
          <cell r="B418" t="str">
            <v>선영화섬（주）서울지점</v>
          </cell>
          <cell r="C418" t="str">
            <v>조성래</v>
          </cell>
          <cell r="D418" t="str">
            <v>서울편물</v>
          </cell>
        </row>
        <row r="419">
          <cell r="A419" t="str">
            <v>59901</v>
          </cell>
          <cell r="B419" t="str">
            <v>（주）대원니트</v>
          </cell>
          <cell r="C419" t="str">
            <v>윤석준</v>
          </cell>
          <cell r="D419" t="str">
            <v>서울편물</v>
          </cell>
        </row>
        <row r="420">
          <cell r="A420" t="str">
            <v>59911</v>
          </cell>
          <cell r="B420" t="str">
            <v>유일니트</v>
          </cell>
          <cell r="C420" t="str">
            <v>윤석준</v>
          </cell>
          <cell r="D420" t="str">
            <v>서울편물</v>
          </cell>
        </row>
        <row r="421">
          <cell r="A421" t="str">
            <v>59931</v>
          </cell>
          <cell r="B421" t="str">
            <v>（주）야드인터렉티브</v>
          </cell>
          <cell r="C421" t="str">
            <v>윤석준</v>
          </cell>
          <cell r="D421" t="str">
            <v>서울편물</v>
          </cell>
        </row>
        <row r="422">
          <cell r="A422" t="str">
            <v>59941</v>
          </cell>
          <cell r="B422" t="str">
            <v>BMT CORP</v>
          </cell>
          <cell r="C422" t="str">
            <v>윤석준</v>
          </cell>
          <cell r="D422" t="str">
            <v>서울편물</v>
          </cell>
        </row>
        <row r="423">
          <cell r="A423" t="str">
            <v>59961</v>
          </cell>
          <cell r="B423" t="str">
            <v>（주）현우인터네셔널</v>
          </cell>
          <cell r="C423" t="str">
            <v>윤석준</v>
          </cell>
          <cell r="D423" t="str">
            <v>서울편물</v>
          </cell>
        </row>
        <row r="424">
          <cell r="A424" t="str">
            <v>59972</v>
          </cell>
          <cell r="B424" t="str">
            <v>희잠사</v>
          </cell>
          <cell r="C424" t="str">
            <v>조성래</v>
          </cell>
          <cell r="D424" t="str">
            <v>서울편물</v>
          </cell>
        </row>
        <row r="425">
          <cell r="A425" t="str">
            <v>59981</v>
          </cell>
          <cell r="B425" t="str">
            <v>동현니트</v>
          </cell>
          <cell r="C425" t="str">
            <v>윤석준</v>
          </cell>
          <cell r="D425" t="str">
            <v>서울편물</v>
          </cell>
        </row>
        <row r="426">
          <cell r="A426" t="str">
            <v>60301</v>
          </cell>
          <cell r="B426" t="str">
            <v>( 주 ) 부민양행</v>
          </cell>
          <cell r="C426" t="str">
            <v>김창도</v>
          </cell>
          <cell r="D426" t="str">
            <v>부산</v>
          </cell>
        </row>
        <row r="427">
          <cell r="A427" t="str">
            <v>61011</v>
          </cell>
          <cell r="B427" t="str">
            <v>나인섬유</v>
          </cell>
          <cell r="C427" t="str">
            <v>최경용</v>
          </cell>
          <cell r="D427" t="str">
            <v>대구</v>
          </cell>
        </row>
        <row r="428">
          <cell r="A428" t="str">
            <v>61021</v>
          </cell>
          <cell r="B428" t="str">
            <v>유진섬유</v>
          </cell>
          <cell r="C428" t="str">
            <v>최경용</v>
          </cell>
          <cell r="D428" t="str">
            <v>대구</v>
          </cell>
        </row>
        <row r="429">
          <cell r="A429" t="str">
            <v>61041</v>
          </cell>
          <cell r="B429" t="str">
            <v>신한직물공장</v>
          </cell>
          <cell r="C429" t="str">
            <v>최경용</v>
          </cell>
          <cell r="D429" t="str">
            <v>대구</v>
          </cell>
        </row>
        <row r="430">
          <cell r="A430" t="str">
            <v>61051</v>
          </cell>
          <cell r="B430" t="str">
            <v>（주）삼화무역</v>
          </cell>
          <cell r="C430" t="str">
            <v>최경용</v>
          </cell>
          <cell r="D430" t="str">
            <v>대구</v>
          </cell>
        </row>
        <row r="431">
          <cell r="A431" t="str">
            <v>61061</v>
          </cell>
          <cell r="B431" t="str">
            <v>동선무역（주）</v>
          </cell>
          <cell r="C431" t="str">
            <v>이규진</v>
          </cell>
          <cell r="D431" t="str">
            <v>대구</v>
          </cell>
        </row>
        <row r="432">
          <cell r="A432" t="str">
            <v>61091</v>
          </cell>
          <cell r="B432" t="str">
            <v>우진섬유</v>
          </cell>
          <cell r="C432" t="str">
            <v>장상일</v>
          </cell>
          <cell r="D432" t="str">
            <v>대구</v>
          </cell>
        </row>
        <row r="433">
          <cell r="A433" t="str">
            <v>61121</v>
          </cell>
          <cell r="B433" t="str">
            <v>진화물산（주）</v>
          </cell>
          <cell r="C433" t="str">
            <v>최경용</v>
          </cell>
          <cell r="D433" t="str">
            <v>대구</v>
          </cell>
        </row>
        <row r="434">
          <cell r="A434" t="str">
            <v>61131</v>
          </cell>
          <cell r="B434" t="str">
            <v>성조통상</v>
          </cell>
          <cell r="C434" t="str">
            <v>최경용</v>
          </cell>
          <cell r="D434" t="str">
            <v>대구</v>
          </cell>
        </row>
        <row r="435">
          <cell r="A435" t="str">
            <v>61141</v>
          </cell>
          <cell r="B435" t="str">
            <v>신화섬유</v>
          </cell>
          <cell r="C435" t="str">
            <v>최경용</v>
          </cell>
          <cell r="D435" t="str">
            <v>대구</v>
          </cell>
        </row>
        <row r="436">
          <cell r="A436" t="str">
            <v>61151</v>
          </cell>
          <cell r="B436" t="str">
            <v>대송산업（주）구미지점</v>
          </cell>
          <cell r="C436" t="str">
            <v>장상일</v>
          </cell>
          <cell r="D436" t="str">
            <v>대구</v>
          </cell>
        </row>
        <row r="437">
          <cell r="A437" t="str">
            <v>61161</v>
          </cell>
          <cell r="B437" t="str">
            <v>정안화섬（주）</v>
          </cell>
          <cell r="C437" t="str">
            <v>장상일</v>
          </cell>
          <cell r="D437" t="str">
            <v>대구</v>
          </cell>
        </row>
        <row r="438">
          <cell r="A438" t="str">
            <v>61162</v>
          </cell>
          <cell r="B438" t="str">
            <v>정안섬유</v>
          </cell>
          <cell r="C438" t="str">
            <v>장상일</v>
          </cell>
          <cell r="D438" t="str">
            <v>대구</v>
          </cell>
        </row>
        <row r="439">
          <cell r="A439" t="str">
            <v>61171</v>
          </cell>
          <cell r="B439" t="str">
            <v>미성교역</v>
          </cell>
          <cell r="C439" t="str">
            <v>장상일</v>
          </cell>
          <cell r="D439" t="str">
            <v>대구</v>
          </cell>
        </row>
        <row r="440">
          <cell r="A440" t="str">
            <v>61181</v>
          </cell>
          <cell r="B440" t="str">
            <v>봉곡섬유</v>
          </cell>
          <cell r="C440" t="str">
            <v>이규진</v>
          </cell>
          <cell r="D440" t="str">
            <v>대구</v>
          </cell>
        </row>
        <row r="441">
          <cell r="A441" t="str">
            <v>61191</v>
          </cell>
          <cell r="B441" t="str">
            <v>（주）성우텍스타일</v>
          </cell>
          <cell r="C441" t="str">
            <v>최경용</v>
          </cell>
          <cell r="D441" t="str">
            <v>대구</v>
          </cell>
        </row>
        <row r="442">
          <cell r="A442" t="str">
            <v>61211</v>
          </cell>
          <cell r="B442" t="str">
            <v>（주）우신</v>
          </cell>
          <cell r="C442" t="str">
            <v>이규진</v>
          </cell>
          <cell r="D442" t="str">
            <v>대구</v>
          </cell>
        </row>
        <row r="443">
          <cell r="A443" t="str">
            <v>61212</v>
          </cell>
          <cell r="B443" t="str">
            <v>태광섬유（주）</v>
          </cell>
          <cell r="C443" t="str">
            <v>이규진</v>
          </cell>
          <cell r="D443" t="str">
            <v>대구</v>
          </cell>
        </row>
        <row r="444">
          <cell r="A444" t="str">
            <v>61221</v>
          </cell>
          <cell r="B444" t="str">
            <v>광성섬유</v>
          </cell>
          <cell r="C444" t="str">
            <v>최경용</v>
          </cell>
          <cell r="D444" t="str">
            <v>대구</v>
          </cell>
        </row>
        <row r="445">
          <cell r="A445" t="str">
            <v>61231</v>
          </cell>
          <cell r="B445" t="str">
            <v>（주）보현섬유</v>
          </cell>
          <cell r="C445" t="str">
            <v>최경용</v>
          </cell>
          <cell r="D445" t="str">
            <v>대구</v>
          </cell>
        </row>
        <row r="446">
          <cell r="A446" t="str">
            <v>61241</v>
          </cell>
          <cell r="B446" t="str">
            <v>코로나텍스타일（주）</v>
          </cell>
          <cell r="C446" t="str">
            <v>장상일</v>
          </cell>
          <cell r="D446" t="str">
            <v>대구</v>
          </cell>
        </row>
        <row r="447">
          <cell r="A447" t="str">
            <v>61251</v>
          </cell>
          <cell r="B447" t="str">
            <v>성림산업</v>
          </cell>
          <cell r="C447" t="str">
            <v>장상일</v>
          </cell>
          <cell r="D447" t="str">
            <v>대구</v>
          </cell>
        </row>
        <row r="448">
          <cell r="A448" t="str">
            <v>61261</v>
          </cell>
          <cell r="B448" t="str">
            <v>（주）중산텍스타일</v>
          </cell>
          <cell r="C448" t="str">
            <v>최경용</v>
          </cell>
          <cell r="D448" t="str">
            <v>대구</v>
          </cell>
        </row>
        <row r="449">
          <cell r="A449" t="str">
            <v>61271</v>
          </cell>
          <cell r="B449" t="str">
            <v>（주）라이브텍스</v>
          </cell>
          <cell r="C449" t="str">
            <v>최경용</v>
          </cell>
          <cell r="D449" t="str">
            <v>대구</v>
          </cell>
        </row>
        <row r="450">
          <cell r="A450" t="str">
            <v>61281</v>
          </cell>
          <cell r="B450" t="str">
            <v>배명통상</v>
          </cell>
          <cell r="C450" t="str">
            <v>최경용</v>
          </cell>
          <cell r="D450" t="str">
            <v>대구</v>
          </cell>
        </row>
        <row r="451">
          <cell r="A451" t="str">
            <v>61291</v>
          </cell>
          <cell r="B451" t="str">
            <v>（주）금영</v>
          </cell>
          <cell r="C451" t="str">
            <v>최경용</v>
          </cell>
          <cell r="D451" t="str">
            <v>대구</v>
          </cell>
        </row>
        <row r="452">
          <cell r="A452" t="str">
            <v>61301</v>
          </cell>
          <cell r="B452" t="str">
            <v>전호상사</v>
          </cell>
          <cell r="C452" t="str">
            <v>최경용</v>
          </cell>
          <cell r="D452" t="str">
            <v>대구</v>
          </cell>
        </row>
        <row r="453">
          <cell r="A453" t="str">
            <v>61311</v>
          </cell>
          <cell r="B453" t="str">
            <v>동희섬유</v>
          </cell>
          <cell r="C453" t="str">
            <v>최경용</v>
          </cell>
          <cell r="D453" t="str">
            <v>대구</v>
          </cell>
        </row>
        <row r="454">
          <cell r="A454" t="str">
            <v>61321</v>
          </cell>
          <cell r="B454" t="str">
            <v>（주）새한</v>
          </cell>
          <cell r="C454" t="str">
            <v>이규진</v>
          </cell>
          <cell r="D454" t="str">
            <v>대구</v>
          </cell>
        </row>
        <row r="455">
          <cell r="A455" t="str">
            <v>61331</v>
          </cell>
          <cell r="B455" t="str">
            <v>신일화섬</v>
          </cell>
          <cell r="C455" t="str">
            <v>이규진</v>
          </cell>
          <cell r="D455" t="str">
            <v>대구</v>
          </cell>
        </row>
        <row r="456">
          <cell r="A456" t="str">
            <v>61341</v>
          </cell>
          <cell r="B456" t="str">
            <v>（주）시원텍스</v>
          </cell>
          <cell r="C456" t="str">
            <v>장상일</v>
          </cell>
          <cell r="D456" t="str">
            <v>대구</v>
          </cell>
        </row>
        <row r="457">
          <cell r="A457" t="str">
            <v>61351</v>
          </cell>
          <cell r="B457" t="str">
            <v>（주）그린섬유</v>
          </cell>
          <cell r="C457" t="str">
            <v>이규진</v>
          </cell>
          <cell r="D457" t="str">
            <v>대구</v>
          </cell>
        </row>
        <row r="458">
          <cell r="A458" t="str">
            <v>61361</v>
          </cell>
          <cell r="B458" t="str">
            <v>（주）삼정</v>
          </cell>
          <cell r="C458" t="str">
            <v>최경용</v>
          </cell>
          <cell r="D458" t="str">
            <v>대구</v>
          </cell>
        </row>
        <row r="459">
          <cell r="A459" t="str">
            <v>61371</v>
          </cell>
          <cell r="B459" t="str">
            <v>영어패럴</v>
          </cell>
          <cell r="C459" t="str">
            <v>최경용</v>
          </cell>
          <cell r="D459" t="str">
            <v>대구</v>
          </cell>
        </row>
        <row r="460">
          <cell r="A460" t="str">
            <v>61381</v>
          </cell>
          <cell r="B460" t="str">
            <v>도림섬유</v>
          </cell>
          <cell r="C460" t="str">
            <v>최경용</v>
          </cell>
          <cell r="D460" t="str">
            <v>대구</v>
          </cell>
        </row>
        <row r="461">
          <cell r="A461" t="str">
            <v>61391</v>
          </cell>
          <cell r="B461" t="str">
            <v>（주）승화섬유</v>
          </cell>
          <cell r="C461" t="str">
            <v>최경용</v>
          </cell>
          <cell r="D461" t="str">
            <v>대구</v>
          </cell>
        </row>
        <row r="462">
          <cell r="A462" t="str">
            <v>61501</v>
          </cell>
          <cell r="B462" t="str">
            <v>주식회사　대산섬유</v>
          </cell>
          <cell r="C462" t="str">
            <v>최경용</v>
          </cell>
          <cell r="D462" t="str">
            <v>대구</v>
          </cell>
        </row>
        <row r="463">
          <cell r="A463" t="str">
            <v>61511</v>
          </cell>
          <cell r="B463" t="str">
            <v>진명텍스주식회사</v>
          </cell>
          <cell r="C463" t="str">
            <v>최경용</v>
          </cell>
          <cell r="D463" t="str">
            <v>대구</v>
          </cell>
        </row>
        <row r="464">
          <cell r="A464" t="str">
            <v>62621</v>
          </cell>
          <cell r="B464" t="str">
            <v>（주）형진섬유</v>
          </cell>
          <cell r="C464" t="str">
            <v>박구근</v>
          </cell>
          <cell r="D464" t="str">
            <v>부산</v>
          </cell>
        </row>
        <row r="465">
          <cell r="A465" t="str">
            <v>62631</v>
          </cell>
          <cell r="B465" t="str">
            <v>주식회사　대유산업</v>
          </cell>
          <cell r="C465" t="str">
            <v>박구근</v>
          </cell>
          <cell r="D465" t="str">
            <v>부산</v>
          </cell>
        </row>
        <row r="466">
          <cell r="A466" t="str">
            <v>62641</v>
          </cell>
          <cell r="B466" t="str">
            <v>유림섬유</v>
          </cell>
          <cell r="C466" t="str">
            <v>박구근</v>
          </cell>
          <cell r="D466" t="str">
            <v>부산</v>
          </cell>
        </row>
        <row r="467">
          <cell r="A467" t="str">
            <v>66631</v>
          </cell>
          <cell r="B467" t="str">
            <v>서진섬유공업사</v>
          </cell>
          <cell r="C467" t="str">
            <v>박구근</v>
          </cell>
          <cell r="D467" t="str">
            <v>부산</v>
          </cell>
        </row>
        <row r="468">
          <cell r="A468" t="str">
            <v>70449</v>
          </cell>
          <cell r="B468" t="str">
            <v>대신섬유</v>
          </cell>
          <cell r="C468" t="str">
            <v>김은기</v>
          </cell>
          <cell r="D468" t="str">
            <v>대구</v>
          </cell>
        </row>
        <row r="469">
          <cell r="A469" t="str">
            <v>70453</v>
          </cell>
          <cell r="B469" t="str">
            <v>주식회사아성통상</v>
          </cell>
          <cell r="C469" t="str">
            <v>김은기</v>
          </cell>
          <cell r="D469" t="str">
            <v>대구</v>
          </cell>
        </row>
        <row r="470">
          <cell r="A470" t="str">
            <v>70556</v>
          </cell>
          <cell r="B470" t="str">
            <v>천지섬유</v>
          </cell>
          <cell r="C470" t="str">
            <v>김은기</v>
          </cell>
          <cell r="D470" t="str">
            <v>대구</v>
          </cell>
        </row>
        <row r="471">
          <cell r="A471" t="str">
            <v>70561</v>
          </cell>
          <cell r="B471" t="str">
            <v>원영섬유주식회사</v>
          </cell>
          <cell r="C471" t="str">
            <v>김은기</v>
          </cell>
          <cell r="D471" t="str">
            <v>대구</v>
          </cell>
        </row>
        <row r="472">
          <cell r="A472" t="str">
            <v>70721</v>
          </cell>
          <cell r="B472" t="str">
            <v>우주산업</v>
          </cell>
          <cell r="C472" t="str">
            <v>황경환</v>
          </cell>
          <cell r="D472" t="str">
            <v>부산</v>
          </cell>
        </row>
        <row r="473">
          <cell r="A473" t="str">
            <v>70731</v>
          </cell>
          <cell r="B473" t="str">
            <v>금영직물</v>
          </cell>
          <cell r="C473" t="str">
            <v>황경환</v>
          </cell>
          <cell r="D473" t="str">
            <v>부산</v>
          </cell>
        </row>
        <row r="474">
          <cell r="A474" t="str">
            <v>72251</v>
          </cell>
          <cell r="B474" t="str">
            <v>협창실업 &lt; 주 &gt;</v>
          </cell>
          <cell r="C474" t="str">
            <v>윤석준</v>
          </cell>
          <cell r="D474" t="str">
            <v>서울편물</v>
          </cell>
        </row>
        <row r="475">
          <cell r="A475" t="str">
            <v>73431</v>
          </cell>
          <cell r="B475" t="str">
            <v>( 주）미림코리아</v>
          </cell>
          <cell r="C475" t="str">
            <v>이재희</v>
          </cell>
          <cell r="D475" t="str">
            <v>서울편물</v>
          </cell>
        </row>
        <row r="476">
          <cell r="A476" t="str">
            <v>74111</v>
          </cell>
          <cell r="B476" t="str">
            <v>두올섬유</v>
          </cell>
          <cell r="C476" t="str">
            <v>조성래</v>
          </cell>
          <cell r="D476" t="str">
            <v>서울편물</v>
          </cell>
        </row>
        <row r="477">
          <cell r="A477" t="str">
            <v>77781</v>
          </cell>
          <cell r="B477" t="str">
            <v>( 주 ) 다보탑</v>
          </cell>
          <cell r="C477" t="str">
            <v>최경용</v>
          </cell>
          <cell r="D477" t="str">
            <v>대구</v>
          </cell>
        </row>
        <row r="478">
          <cell r="A478" t="str">
            <v>77791</v>
          </cell>
          <cell r="B478" t="str">
            <v>( 주 ) 삼아</v>
          </cell>
          <cell r="C478" t="str">
            <v>최경용</v>
          </cell>
          <cell r="D478" t="str">
            <v>대구</v>
          </cell>
        </row>
        <row r="479">
          <cell r="A479" t="str">
            <v>85041</v>
          </cell>
          <cell r="B479" t="str">
            <v>HONGKONG</v>
          </cell>
          <cell r="C479" t="str">
            <v>이윤복</v>
          </cell>
          <cell r="D479" t="str">
            <v>해외</v>
          </cell>
        </row>
        <row r="480">
          <cell r="A480" t="str">
            <v>85061</v>
          </cell>
          <cell r="B480" t="str">
            <v>FRANCE</v>
          </cell>
          <cell r="C480" t="str">
            <v>김호돌</v>
          </cell>
          <cell r="D480" t="str">
            <v>해외</v>
          </cell>
        </row>
        <row r="481">
          <cell r="A481" t="str">
            <v>85071</v>
          </cell>
          <cell r="B481" t="str">
            <v>VIETNAM</v>
          </cell>
          <cell r="C481" t="str">
            <v>이윤복</v>
          </cell>
          <cell r="D481" t="str">
            <v>해외</v>
          </cell>
        </row>
        <row r="482">
          <cell r="A482" t="str">
            <v>85108</v>
          </cell>
          <cell r="B482" t="str">
            <v>U.S.A</v>
          </cell>
          <cell r="C482" t="str">
            <v>이진우</v>
          </cell>
          <cell r="D482" t="str">
            <v>해외</v>
          </cell>
        </row>
        <row r="483">
          <cell r="A483" t="str">
            <v>85110</v>
          </cell>
          <cell r="B483" t="str">
            <v>SPAIN</v>
          </cell>
          <cell r="C483" t="str">
            <v>김호돌</v>
          </cell>
          <cell r="D483" t="str">
            <v>해외</v>
          </cell>
        </row>
        <row r="484">
          <cell r="A484" t="str">
            <v>85111</v>
          </cell>
          <cell r="B484" t="str">
            <v>CANADA</v>
          </cell>
          <cell r="C484" t="str">
            <v>이진우</v>
          </cell>
          <cell r="D484" t="str">
            <v>해외</v>
          </cell>
        </row>
        <row r="485">
          <cell r="A485" t="str">
            <v>85112</v>
          </cell>
          <cell r="B485" t="str">
            <v>GREECE</v>
          </cell>
          <cell r="C485" t="str">
            <v>김호돌</v>
          </cell>
          <cell r="D485" t="str">
            <v>해외</v>
          </cell>
        </row>
        <row r="486">
          <cell r="A486" t="str">
            <v>85114</v>
          </cell>
          <cell r="B486" t="str">
            <v>ITALY</v>
          </cell>
          <cell r="C486" t="str">
            <v>김호돌</v>
          </cell>
          <cell r="D486" t="str">
            <v>해외</v>
          </cell>
        </row>
        <row r="487">
          <cell r="A487" t="str">
            <v>85115</v>
          </cell>
          <cell r="B487" t="str">
            <v>COLOMBIA</v>
          </cell>
          <cell r="C487" t="str">
            <v>신준섭</v>
          </cell>
          <cell r="D487" t="str">
            <v>해외</v>
          </cell>
        </row>
        <row r="488">
          <cell r="A488" t="str">
            <v>85116</v>
          </cell>
          <cell r="B488" t="str">
            <v>볼리비아</v>
          </cell>
          <cell r="C488" t="str">
            <v>신준섭</v>
          </cell>
          <cell r="D488" t="str">
            <v>해외</v>
          </cell>
        </row>
        <row r="489">
          <cell r="A489" t="str">
            <v>85126</v>
          </cell>
          <cell r="B489" t="str">
            <v>일본</v>
          </cell>
          <cell r="C489" t="str">
            <v>조순조</v>
          </cell>
          <cell r="D489" t="str">
            <v>해외</v>
          </cell>
        </row>
        <row r="490">
          <cell r="A490" t="str">
            <v>87000</v>
          </cell>
          <cell r="B490" t="str">
            <v>이집트</v>
          </cell>
          <cell r="C490" t="str">
            <v>박성호</v>
          </cell>
          <cell r="D490" t="str">
            <v>해외</v>
          </cell>
        </row>
        <row r="491">
          <cell r="A491" t="str">
            <v>87001</v>
          </cell>
          <cell r="B491" t="str">
            <v>멕시코</v>
          </cell>
          <cell r="C491" t="str">
            <v>이진우</v>
          </cell>
          <cell r="D491" t="str">
            <v>해외</v>
          </cell>
        </row>
        <row r="492">
          <cell r="A492" t="str">
            <v>87002</v>
          </cell>
          <cell r="B492" t="str">
            <v>브라질</v>
          </cell>
          <cell r="C492" t="str">
            <v>이진우</v>
          </cell>
          <cell r="D492" t="str">
            <v>해외</v>
          </cell>
        </row>
        <row r="493">
          <cell r="A493" t="str">
            <v>87003</v>
          </cell>
          <cell r="B493" t="str">
            <v>터키</v>
          </cell>
          <cell r="C493" t="str">
            <v>박성호</v>
          </cell>
          <cell r="D493" t="str">
            <v>해외</v>
          </cell>
        </row>
        <row r="494">
          <cell r="A494" t="str">
            <v>87004</v>
          </cell>
          <cell r="B494" t="str">
            <v>우루과이</v>
          </cell>
          <cell r="C494" t="str">
            <v>이진우</v>
          </cell>
          <cell r="D494" t="str">
            <v>해외</v>
          </cell>
        </row>
        <row r="495">
          <cell r="A495" t="str">
            <v>87005</v>
          </cell>
          <cell r="B495" t="str">
            <v>과테말라</v>
          </cell>
          <cell r="C495" t="str">
            <v>신준섭</v>
          </cell>
          <cell r="D495" t="str">
            <v>해외</v>
          </cell>
        </row>
        <row r="496">
          <cell r="A496" t="str">
            <v>87006</v>
          </cell>
          <cell r="B496" t="str">
            <v>아르헨티나</v>
          </cell>
          <cell r="C496" t="str">
            <v>이진우</v>
          </cell>
          <cell r="D496" t="str">
            <v>해외</v>
          </cell>
        </row>
        <row r="497">
          <cell r="A497" t="str">
            <v>87008</v>
          </cell>
          <cell r="B497" t="str">
            <v>모로코</v>
          </cell>
          <cell r="C497" t="str">
            <v>박성호</v>
          </cell>
          <cell r="D497" t="str">
            <v>해외</v>
          </cell>
        </row>
        <row r="498">
          <cell r="A498" t="str">
            <v>87009</v>
          </cell>
          <cell r="B498" t="str">
            <v>태국</v>
          </cell>
          <cell r="C498" t="str">
            <v>조순조</v>
          </cell>
          <cell r="D498" t="str">
            <v>해외</v>
          </cell>
        </row>
        <row r="499">
          <cell r="A499" t="str">
            <v>87010</v>
          </cell>
          <cell r="B499" t="str">
            <v>알제리</v>
          </cell>
          <cell r="C499" t="str">
            <v>박성호</v>
          </cell>
          <cell r="D499" t="str">
            <v>해외</v>
          </cell>
        </row>
        <row r="500">
          <cell r="A500" t="str">
            <v>87011</v>
          </cell>
          <cell r="B500" t="str">
            <v>인도네시아</v>
          </cell>
          <cell r="C500" t="str">
            <v>조순조</v>
          </cell>
          <cell r="D500" t="str">
            <v>해외</v>
          </cell>
        </row>
        <row r="501">
          <cell r="A501" t="str">
            <v>87012</v>
          </cell>
          <cell r="B501" t="str">
            <v>타이완</v>
          </cell>
          <cell r="C501" t="str">
            <v>이윤복</v>
          </cell>
          <cell r="D501" t="str">
            <v>해외</v>
          </cell>
        </row>
        <row r="502">
          <cell r="A502" t="str">
            <v>87013</v>
          </cell>
          <cell r="B502" t="str">
            <v>아프리카</v>
          </cell>
          <cell r="C502" t="str">
            <v>박성호</v>
          </cell>
          <cell r="D502" t="str">
            <v>해외</v>
          </cell>
        </row>
        <row r="503">
          <cell r="A503" t="str">
            <v>87014</v>
          </cell>
          <cell r="B503" t="str">
            <v>IRAN</v>
          </cell>
          <cell r="C503" t="str">
            <v>조순조</v>
          </cell>
          <cell r="D503" t="str">
            <v>해외</v>
          </cell>
        </row>
        <row r="504">
          <cell r="A504" t="str">
            <v>87020</v>
          </cell>
          <cell r="B504" t="str">
            <v>EQUADOR</v>
          </cell>
          <cell r="C504" t="str">
            <v>신준섭</v>
          </cell>
          <cell r="D504" t="str">
            <v>해외</v>
          </cell>
        </row>
        <row r="505">
          <cell r="A505" t="str">
            <v>96831</v>
          </cell>
          <cell r="B505" t="str">
            <v>( 주）유신직물</v>
          </cell>
          <cell r="C505" t="str">
            <v>장상일</v>
          </cell>
          <cell r="D505" t="str">
            <v>대구</v>
          </cell>
        </row>
        <row r="506">
          <cell r="A506" t="str">
            <v>99031</v>
          </cell>
          <cell r="B506" t="str">
            <v>금성섬유</v>
          </cell>
          <cell r="C506" t="str">
            <v>이창규</v>
          </cell>
          <cell r="D506" t="str">
            <v>대구</v>
          </cell>
        </row>
        <row r="507">
          <cell r="A507" t="str">
            <v>00643</v>
          </cell>
          <cell r="B507" t="str">
            <v>인덕섬유주식회사</v>
          </cell>
          <cell r="C507" t="str">
            <v>장승호</v>
          </cell>
          <cell r="D507" t="str">
            <v>서울편물</v>
          </cell>
        </row>
        <row r="508">
          <cell r="A508" t="str">
            <v>58831</v>
          </cell>
          <cell r="B508" t="str">
            <v>삼신상사</v>
          </cell>
          <cell r="C508" t="str">
            <v>윤석준</v>
          </cell>
          <cell r="D508" t="str">
            <v>서울편물</v>
          </cell>
        </row>
        <row r="509">
          <cell r="A509" t="str">
            <v>40601</v>
          </cell>
          <cell r="B509" t="str">
            <v>세올섬유（주）</v>
          </cell>
          <cell r="C509" t="str">
            <v>윤석준</v>
          </cell>
          <cell r="D509" t="str">
            <v>서울편물</v>
          </cell>
        </row>
        <row r="510">
          <cell r="A510" t="str">
            <v>61591</v>
          </cell>
          <cell r="B510" t="str">
            <v>연정섬유</v>
          </cell>
          <cell r="C510" t="str">
            <v>최경용</v>
          </cell>
          <cell r="D510" t="str">
            <v>대구</v>
          </cell>
        </row>
        <row r="511">
          <cell r="A511" t="str">
            <v>22006</v>
          </cell>
          <cell r="B511" t="str">
            <v>( 주 ) 창신섬유</v>
          </cell>
          <cell r="C511" t="str">
            <v>박구근</v>
          </cell>
          <cell r="D511" t="str">
            <v>부산</v>
          </cell>
        </row>
        <row r="512">
          <cell r="A512" t="str">
            <v>87021</v>
          </cell>
          <cell r="B512" t="str">
            <v>아일랜드</v>
          </cell>
          <cell r="C512" t="str">
            <v>박성호</v>
          </cell>
          <cell r="D512" t="str">
            <v>해외</v>
          </cell>
        </row>
        <row r="513">
          <cell r="A513" t="str">
            <v>52141</v>
          </cell>
          <cell r="B513" t="str">
            <v>PORTUGAL</v>
          </cell>
          <cell r="C513" t="str">
            <v>김호돌</v>
          </cell>
          <cell r="D513" t="str">
            <v>해외</v>
          </cell>
        </row>
        <row r="514">
          <cell r="A514" t="str">
            <v>50031</v>
          </cell>
          <cell r="B514" t="str">
            <v>영원섬유</v>
          </cell>
          <cell r="C514" t="str">
            <v>조성래</v>
          </cell>
          <cell r="D514" t="str">
            <v>서울편물</v>
          </cell>
        </row>
        <row r="515">
          <cell r="A515" t="str">
            <v>54171</v>
          </cell>
          <cell r="B515" t="str">
            <v>（주）대일프리스</v>
          </cell>
          <cell r="C515" t="str">
            <v>이경일</v>
          </cell>
          <cell r="D515" t="str">
            <v>서울편물</v>
          </cell>
        </row>
        <row r="516">
          <cell r="A516" t="str">
            <v>58671</v>
          </cell>
          <cell r="B516" t="str">
            <v>태호</v>
          </cell>
          <cell r="C516" t="str">
            <v>조성래</v>
          </cell>
          <cell r="D516" t="str">
            <v>서울편물</v>
          </cell>
        </row>
        <row r="517">
          <cell r="A517" t="str">
            <v>50421</v>
          </cell>
          <cell r="B517" t="str">
            <v>（주）현태텍스컴</v>
          </cell>
          <cell r="C517" t="str">
            <v>조성래</v>
          </cell>
          <cell r="D517" t="str">
            <v>서울편물</v>
          </cell>
        </row>
        <row r="518">
          <cell r="A518" t="str">
            <v>50391</v>
          </cell>
          <cell r="B518" t="str">
            <v>미래심지</v>
          </cell>
          <cell r="C518" t="str">
            <v>조성래</v>
          </cell>
          <cell r="D518" t="str">
            <v>서울편물</v>
          </cell>
        </row>
        <row r="519">
          <cell r="A519" t="str">
            <v>58021</v>
          </cell>
          <cell r="B519" t="str">
            <v>한성섬유</v>
          </cell>
          <cell r="C519" t="str">
            <v>윤석준</v>
          </cell>
          <cell r="D519" t="str">
            <v>서울편물</v>
          </cell>
        </row>
        <row r="520">
          <cell r="A520" t="str">
            <v>58031</v>
          </cell>
          <cell r="B520" t="str">
            <v>현대섬유</v>
          </cell>
          <cell r="C520" t="str">
            <v>조성래</v>
          </cell>
          <cell r="D520" t="str">
            <v>서울편물</v>
          </cell>
        </row>
        <row r="521">
          <cell r="A521" t="str">
            <v>57797</v>
          </cell>
          <cell r="B521" t="str">
            <v>영지실업</v>
          </cell>
          <cell r="C521" t="str">
            <v>조성래</v>
          </cell>
          <cell r="D521" t="str">
            <v>서울편물</v>
          </cell>
        </row>
        <row r="522">
          <cell r="A522" t="str">
            <v>51632</v>
          </cell>
          <cell r="B522" t="str">
            <v>（주）배명상사</v>
          </cell>
          <cell r="C522" t="str">
            <v>조성래</v>
          </cell>
          <cell r="D522" t="str">
            <v>서울편물</v>
          </cell>
        </row>
        <row r="523">
          <cell r="A523" t="str">
            <v>50441</v>
          </cell>
          <cell r="B523" t="str">
            <v>알씨에스（주）</v>
          </cell>
          <cell r="C523" t="str">
            <v>조성래</v>
          </cell>
          <cell r="D523" t="str">
            <v>서울편물</v>
          </cell>
        </row>
        <row r="524">
          <cell r="A524" t="str">
            <v>36762</v>
          </cell>
          <cell r="B524" t="str">
            <v>신성화섬</v>
          </cell>
          <cell r="C524" t="str">
            <v>조성래</v>
          </cell>
          <cell r="D524" t="str">
            <v>서울편물</v>
          </cell>
        </row>
        <row r="525">
          <cell r="A525" t="str">
            <v>54151</v>
          </cell>
          <cell r="B525" t="str">
            <v>（주）제일섬유</v>
          </cell>
          <cell r="C525" t="str">
            <v>이경일</v>
          </cell>
          <cell r="D525" t="str">
            <v>서울편물</v>
          </cell>
        </row>
        <row r="526">
          <cell r="A526" t="str">
            <v>44551</v>
          </cell>
          <cell r="B526" t="str">
            <v>승지섬유</v>
          </cell>
          <cell r="C526" t="str">
            <v>조복래</v>
          </cell>
          <cell r="D526" t="str">
            <v>서울편물</v>
          </cell>
        </row>
        <row r="527">
          <cell r="A527" t="str">
            <v>54191</v>
          </cell>
          <cell r="B527" t="str">
            <v>（주）월드톱</v>
          </cell>
          <cell r="C527" t="str">
            <v>조복래</v>
          </cell>
          <cell r="D527" t="str">
            <v>서울편물</v>
          </cell>
        </row>
        <row r="528">
          <cell r="A528" t="str">
            <v>56771</v>
          </cell>
          <cell r="B528" t="str">
            <v>금용섬유</v>
          </cell>
          <cell r="C528" t="str">
            <v>장승호</v>
          </cell>
          <cell r="D528" t="str">
            <v>서울편물</v>
          </cell>
        </row>
        <row r="529">
          <cell r="A529" t="str">
            <v>50431</v>
          </cell>
          <cell r="B529" t="str">
            <v>효원섬유</v>
          </cell>
          <cell r="C529" t="str">
            <v>조성래</v>
          </cell>
          <cell r="D529" t="str">
            <v>서울편물</v>
          </cell>
        </row>
        <row r="530">
          <cell r="A530" t="str">
            <v>50451</v>
          </cell>
          <cell r="B530" t="str">
            <v>성남화섬주식회사</v>
          </cell>
          <cell r="C530" t="str">
            <v>장승호</v>
          </cell>
          <cell r="D530" t="str">
            <v>서울편물</v>
          </cell>
        </row>
        <row r="531">
          <cell r="A531" t="str">
            <v>54112</v>
          </cell>
          <cell r="B531" t="str">
            <v>일정실업（주）제3공장</v>
          </cell>
          <cell r="C531" t="str">
            <v>이경일</v>
          </cell>
          <cell r="D531" t="str">
            <v>서울편물</v>
          </cell>
        </row>
        <row r="532">
          <cell r="A532" t="str">
            <v>69001</v>
          </cell>
          <cell r="B532" t="str">
            <v>（주）다우텍스</v>
          </cell>
          <cell r="C532" t="str">
            <v>박장혁</v>
          </cell>
          <cell r="D532" t="str">
            <v>마케팅</v>
          </cell>
        </row>
        <row r="533">
          <cell r="A533" t="str">
            <v>69041</v>
          </cell>
          <cell r="B533" t="str">
            <v>백화섬유공업（주）</v>
          </cell>
          <cell r="C533" t="str">
            <v>박장혁</v>
          </cell>
          <cell r="D533" t="str">
            <v>마케팅</v>
          </cell>
        </row>
        <row r="534">
          <cell r="A534" t="str">
            <v>69011</v>
          </cell>
          <cell r="B534" t="str">
            <v>성지물산</v>
          </cell>
          <cell r="C534" t="str">
            <v>김정엽</v>
          </cell>
          <cell r="D534" t="str">
            <v>마케팅</v>
          </cell>
        </row>
        <row r="535">
          <cell r="A535" t="str">
            <v>61541</v>
          </cell>
          <cell r="B535" t="str">
            <v>오성섬유</v>
          </cell>
          <cell r="C535" t="str">
            <v>최경용</v>
          </cell>
          <cell r="D535" t="str">
            <v>대구</v>
          </cell>
        </row>
        <row r="536">
          <cell r="A536" t="str">
            <v>11191</v>
          </cell>
          <cell r="B536" t="str">
            <v>하나섬유</v>
          </cell>
          <cell r="C536" t="str">
            <v>최경용</v>
          </cell>
          <cell r="D536" t="str">
            <v>대구</v>
          </cell>
        </row>
        <row r="537">
          <cell r="A537" t="str">
            <v>61521</v>
          </cell>
          <cell r="B537" t="str">
            <v>영남실업</v>
          </cell>
          <cell r="C537" t="str">
            <v>최경용</v>
          </cell>
          <cell r="D537" t="str">
            <v>대구</v>
          </cell>
        </row>
        <row r="538">
          <cell r="A538" t="str">
            <v>61621</v>
          </cell>
          <cell r="B538" t="str">
            <v>（주）화신텍스피아</v>
          </cell>
          <cell r="C538" t="str">
            <v>장상일</v>
          </cell>
          <cell r="D538" t="str">
            <v>대구</v>
          </cell>
        </row>
        <row r="539">
          <cell r="A539" t="str">
            <v>19851</v>
          </cell>
          <cell r="B539" t="str">
            <v>월드무역（주）</v>
          </cell>
          <cell r="C539" t="str">
            <v>김은기</v>
          </cell>
          <cell r="D539" t="str">
            <v>대구</v>
          </cell>
        </row>
        <row r="540">
          <cell r="A540" t="str">
            <v>19841</v>
          </cell>
          <cell r="B540" t="str">
            <v>（주）진영닛트</v>
          </cell>
          <cell r="C540" t="str">
            <v>김은기</v>
          </cell>
          <cell r="D540" t="str">
            <v>대구</v>
          </cell>
        </row>
        <row r="541">
          <cell r="A541" t="str">
            <v>19861</v>
          </cell>
          <cell r="B541" t="str">
            <v>장호물산（주）</v>
          </cell>
          <cell r="C541" t="str">
            <v>김은기</v>
          </cell>
          <cell r="D541" t="str">
            <v>대구</v>
          </cell>
        </row>
        <row r="542">
          <cell r="A542" t="str">
            <v>19821</v>
          </cell>
          <cell r="B542" t="str">
            <v>（주）행복피앤씨</v>
          </cell>
          <cell r="C542" t="str">
            <v>김은기</v>
          </cell>
          <cell r="D542" t="str">
            <v>대구</v>
          </cell>
        </row>
        <row r="543">
          <cell r="A543" t="str">
            <v>61581</v>
          </cell>
          <cell r="B543" t="str">
            <v>（주）태평하이폴</v>
          </cell>
          <cell r="C543" t="str">
            <v>장상일</v>
          </cell>
          <cell r="D543" t="str">
            <v>대구</v>
          </cell>
        </row>
        <row r="544">
          <cell r="A544" t="str">
            <v>61611</v>
          </cell>
          <cell r="B544" t="str">
            <v>세진섬유주식회사</v>
          </cell>
          <cell r="C544" t="str">
            <v>장상일</v>
          </cell>
          <cell r="D544" t="str">
            <v>대구</v>
          </cell>
        </row>
        <row r="545">
          <cell r="A545" t="str">
            <v>25371</v>
          </cell>
          <cell r="B545" t="str">
            <v>（주）우성섬유</v>
          </cell>
          <cell r="C545" t="str">
            <v>장상일</v>
          </cell>
          <cell r="D545" t="str">
            <v>대구</v>
          </cell>
        </row>
        <row r="546">
          <cell r="A546" t="str">
            <v>44471</v>
          </cell>
          <cell r="B546" t="str">
            <v>화신산업</v>
          </cell>
          <cell r="C546" t="str">
            <v>장상일</v>
          </cell>
          <cell r="D546" t="str">
            <v>대구</v>
          </cell>
        </row>
        <row r="547">
          <cell r="A547" t="str">
            <v>11451</v>
          </cell>
          <cell r="B547" t="str">
            <v>뉴맨텍스타일주식회사</v>
          </cell>
          <cell r="C547" t="str">
            <v>장상일</v>
          </cell>
          <cell r="D547" t="str">
            <v>대구</v>
          </cell>
        </row>
        <row r="548">
          <cell r="A548" t="str">
            <v>30361</v>
          </cell>
          <cell r="B548" t="str">
            <v>（주）한국화섬</v>
          </cell>
          <cell r="C548" t="str">
            <v>이규진</v>
          </cell>
          <cell r="D548" t="str">
            <v>대구</v>
          </cell>
        </row>
        <row r="549">
          <cell r="A549" t="str">
            <v>19801</v>
          </cell>
          <cell r="B549" t="str">
            <v>제원상사</v>
          </cell>
          <cell r="C549" t="str">
            <v>김은기</v>
          </cell>
          <cell r="D549" t="str">
            <v>대구</v>
          </cell>
        </row>
        <row r="550">
          <cell r="A550" t="str">
            <v>61571</v>
          </cell>
          <cell r="B550" t="str">
            <v>（주）성재</v>
          </cell>
          <cell r="C550" t="str">
            <v>이규진</v>
          </cell>
          <cell r="D550" t="str">
            <v>대구</v>
          </cell>
        </row>
        <row r="551">
          <cell r="A551" t="str">
            <v>61531</v>
          </cell>
          <cell r="B551" t="str">
            <v>보우산업</v>
          </cell>
          <cell r="C551" t="str">
            <v>최경용</v>
          </cell>
          <cell r="D551" t="str">
            <v>대구</v>
          </cell>
        </row>
        <row r="552">
          <cell r="A552" t="str">
            <v>61601</v>
          </cell>
          <cell r="B552" t="str">
            <v>（주）위드</v>
          </cell>
          <cell r="C552" t="str">
            <v>이규진</v>
          </cell>
          <cell r="D552" t="str">
            <v>대구</v>
          </cell>
        </row>
        <row r="553">
          <cell r="A553" t="str">
            <v>61561</v>
          </cell>
          <cell r="B553" t="str">
            <v>（주）효성월드</v>
          </cell>
          <cell r="C553" t="str">
            <v>장상일</v>
          </cell>
          <cell r="D553" t="str">
            <v>대구</v>
          </cell>
        </row>
        <row r="554">
          <cell r="A554" t="str">
            <v>70751</v>
          </cell>
          <cell r="B554" t="str">
            <v>대명섬유</v>
          </cell>
          <cell r="C554" t="str">
            <v>김창도</v>
          </cell>
          <cell r="D554" t="str">
            <v>부산</v>
          </cell>
        </row>
        <row r="555">
          <cell r="A555" t="str">
            <v>27612</v>
          </cell>
          <cell r="B555" t="str">
            <v>대원섬유</v>
          </cell>
          <cell r="C555" t="str">
            <v>황경환</v>
          </cell>
          <cell r="D555" t="str">
            <v>부산</v>
          </cell>
        </row>
        <row r="556">
          <cell r="A556" t="str">
            <v>58591</v>
          </cell>
          <cell r="B556" t="str">
            <v>대송섬유</v>
          </cell>
          <cell r="C556" t="str">
            <v>박구근</v>
          </cell>
          <cell r="D556" t="str">
            <v>부산</v>
          </cell>
        </row>
        <row r="557">
          <cell r="A557" t="str">
            <v>11751</v>
          </cell>
          <cell r="B557" t="str">
            <v>화신후직공업사</v>
          </cell>
          <cell r="C557" t="str">
            <v>박구근</v>
          </cell>
          <cell r="D557" t="str">
            <v>부산</v>
          </cell>
        </row>
        <row r="558">
          <cell r="A558" t="str">
            <v>75071</v>
          </cell>
          <cell r="B558" t="str">
            <v>화성섬유공업사</v>
          </cell>
          <cell r="C558" t="str">
            <v>박구근</v>
          </cell>
          <cell r="D558" t="str">
            <v>부산</v>
          </cell>
        </row>
        <row r="559">
          <cell r="A559" t="str">
            <v>01851</v>
          </cell>
          <cell r="B559" t="str">
            <v>경남섬유</v>
          </cell>
          <cell r="C559" t="str">
            <v>박구근</v>
          </cell>
          <cell r="D559" t="str">
            <v>부산</v>
          </cell>
        </row>
        <row r="560">
          <cell r="A560" t="str">
            <v>23515</v>
          </cell>
          <cell r="B560" t="str">
            <v>( 주 ) 대우</v>
          </cell>
          <cell r="C560" t="str">
            <v>박구근</v>
          </cell>
          <cell r="D560" t="str">
            <v>부산</v>
          </cell>
        </row>
        <row r="561">
          <cell r="A561" t="str">
            <v>54543</v>
          </cell>
          <cell r="B561" t="str">
            <v>화승 T&amp;C</v>
          </cell>
          <cell r="C561" t="str">
            <v>박구근</v>
          </cell>
          <cell r="D561" t="str">
            <v>부산</v>
          </cell>
        </row>
        <row r="562">
          <cell r="A562" t="str">
            <v>61661</v>
          </cell>
          <cell r="B562" t="str">
            <v>주식회사경영무역</v>
          </cell>
          <cell r="C562" t="str">
            <v>장상일</v>
          </cell>
          <cell r="D562" t="str">
            <v>대구</v>
          </cell>
        </row>
        <row r="563">
          <cell r="A563" t="str">
            <v>26401</v>
          </cell>
          <cell r="B563" t="str">
            <v>상명화섬</v>
          </cell>
          <cell r="C563" t="str">
            <v>조복래</v>
          </cell>
          <cell r="D563" t="str">
            <v>서울직물</v>
          </cell>
        </row>
        <row r="564">
          <cell r="A564" t="str">
            <v>30155</v>
          </cell>
          <cell r="B564" t="str">
            <v>（주）씨엔상사</v>
          </cell>
          <cell r="C564" t="str">
            <v>장상일</v>
          </cell>
          <cell r="D564" t="str">
            <v>대구</v>
          </cell>
        </row>
        <row r="565">
          <cell r="A565" t="str">
            <v>69051</v>
          </cell>
          <cell r="B565" t="str">
            <v>（주）선진교역</v>
          </cell>
          <cell r="C565" t="str">
            <v>김해억</v>
          </cell>
          <cell r="D565" t="str">
            <v>마케팅</v>
          </cell>
        </row>
        <row r="566">
          <cell r="A566" t="str">
            <v>25291</v>
          </cell>
          <cell r="B566" t="str">
            <v>봉신기업사</v>
          </cell>
          <cell r="C566" t="str">
            <v>장상일</v>
          </cell>
          <cell r="D566" t="str">
            <v>대구</v>
          </cell>
        </row>
        <row r="567">
          <cell r="A567" t="str">
            <v>25811</v>
          </cell>
          <cell r="B567" t="str">
            <v>（주）테크필드</v>
          </cell>
          <cell r="C567" t="str">
            <v>박장혁</v>
          </cell>
          <cell r="D567" t="str">
            <v>마케팅</v>
          </cell>
        </row>
        <row r="568">
          <cell r="A568" t="str">
            <v>69071</v>
          </cell>
          <cell r="B568" t="str">
            <v>시엔시교역（주）</v>
          </cell>
          <cell r="C568" t="str">
            <v>박장혁</v>
          </cell>
          <cell r="D568" t="str">
            <v>마케팅</v>
          </cell>
        </row>
        <row r="569">
          <cell r="A569" t="str">
            <v>45452</v>
          </cell>
          <cell r="B569" t="str">
            <v>보성섬유</v>
          </cell>
          <cell r="C569" t="str">
            <v>박구근</v>
          </cell>
          <cell r="D569" t="str">
            <v>부산</v>
          </cell>
        </row>
        <row r="570">
          <cell r="A570" t="str">
            <v>61631</v>
          </cell>
          <cell r="B570" t="str">
            <v>（주）진홍</v>
          </cell>
          <cell r="C570" t="str">
            <v>최경용</v>
          </cell>
          <cell r="D570" t="str">
            <v>대구</v>
          </cell>
        </row>
        <row r="571">
          <cell r="A571" t="str">
            <v>58841</v>
          </cell>
          <cell r="B571" t="str">
            <v>（주）이창모방</v>
          </cell>
          <cell r="C571" t="str">
            <v>윤석준</v>
          </cell>
          <cell r="D571" t="str">
            <v>서울편물</v>
          </cell>
        </row>
        <row r="572">
          <cell r="A572" t="str">
            <v>35443</v>
          </cell>
          <cell r="B572" t="str">
            <v>대륜합섬（주）</v>
          </cell>
          <cell r="C572" t="str">
            <v>최경용</v>
          </cell>
          <cell r="D572" t="str">
            <v>대구</v>
          </cell>
        </row>
        <row r="573">
          <cell r="A573" t="str">
            <v>32002</v>
          </cell>
          <cell r="B573" t="str">
            <v>（주）명화텍스타일</v>
          </cell>
          <cell r="C573" t="str">
            <v>박장혁</v>
          </cell>
          <cell r="D573" t="str">
            <v>마케팅</v>
          </cell>
        </row>
        <row r="574">
          <cell r="A574" t="str">
            <v>02891</v>
          </cell>
          <cell r="B574" t="str">
            <v>대도화섬 &lt; 주 &gt;</v>
          </cell>
          <cell r="C574" t="str">
            <v>윤석준</v>
          </cell>
          <cell r="D574" t="str">
            <v>서울편물</v>
          </cell>
        </row>
        <row r="575">
          <cell r="A575" t="str">
            <v>54181</v>
          </cell>
          <cell r="B575" t="str">
            <v>서이무역（주）</v>
          </cell>
          <cell r="C575" t="str">
            <v>이경일</v>
          </cell>
          <cell r="D575" t="str">
            <v>서울편물</v>
          </cell>
        </row>
        <row r="576">
          <cell r="A576" t="str">
            <v>58991</v>
          </cell>
          <cell r="B576" t="str">
            <v>아세코코리아（주）</v>
          </cell>
          <cell r="C576" t="str">
            <v>윤석준</v>
          </cell>
          <cell r="D576" t="str">
            <v>서울편물</v>
          </cell>
        </row>
        <row r="577">
          <cell r="A577" t="str">
            <v>54231</v>
          </cell>
          <cell r="B577" t="str">
            <v>（주）경영무역</v>
          </cell>
          <cell r="C577" t="str">
            <v>이경일</v>
          </cell>
          <cell r="D577" t="str">
            <v>서울편물</v>
          </cell>
        </row>
        <row r="578">
          <cell r="A578" t="str">
            <v>70571</v>
          </cell>
          <cell r="B578" t="str">
            <v>유진 TEX</v>
          </cell>
          <cell r="C578" t="str">
            <v>김은기</v>
          </cell>
          <cell r="D578" t="str">
            <v>대구</v>
          </cell>
        </row>
        <row r="579">
          <cell r="A579" t="str">
            <v>70581</v>
          </cell>
          <cell r="B579" t="str">
            <v>신한섬유</v>
          </cell>
          <cell r="C579" t="str">
            <v>김은기</v>
          </cell>
          <cell r="D579" t="str">
            <v>대구</v>
          </cell>
        </row>
        <row r="580">
          <cell r="A580" t="str">
            <v>58851</v>
          </cell>
          <cell r="B580" t="str">
            <v>（주）제이제이텍스</v>
          </cell>
          <cell r="C580" t="str">
            <v>윤석준</v>
          </cell>
          <cell r="D580" t="str">
            <v>서울편물</v>
          </cell>
        </row>
        <row r="581">
          <cell r="A581" t="str">
            <v>19871</v>
          </cell>
          <cell r="B581" t="str">
            <v>대웅섬유</v>
          </cell>
          <cell r="C581" t="str">
            <v>김은기</v>
          </cell>
          <cell r="D581" t="str">
            <v>대구</v>
          </cell>
        </row>
        <row r="582">
          <cell r="A582" t="str">
            <v>44451</v>
          </cell>
          <cell r="B582" t="str">
            <v>（주）한선농자재산업</v>
          </cell>
          <cell r="C582" t="str">
            <v>이규진</v>
          </cell>
          <cell r="D582" t="str">
            <v>대구</v>
          </cell>
        </row>
        <row r="583">
          <cell r="A583" t="str">
            <v>70041</v>
          </cell>
          <cell r="B583" t="str">
            <v>신일섬유（주）</v>
          </cell>
          <cell r="C583" t="str">
            <v>박구근</v>
          </cell>
          <cell r="D583" t="str">
            <v>부산</v>
          </cell>
        </row>
        <row r="584">
          <cell r="A584" t="str">
            <v>50211</v>
          </cell>
          <cell r="B584" t="str">
            <v>（주）호림섬유</v>
          </cell>
          <cell r="C584" t="str">
            <v>장승호</v>
          </cell>
          <cell r="D584" t="str">
            <v>서울편물</v>
          </cell>
        </row>
        <row r="585">
          <cell r="A585" t="str">
            <v>48092</v>
          </cell>
          <cell r="B585" t="str">
            <v>（주）신한섬유</v>
          </cell>
          <cell r="C585" t="str">
            <v>조복래</v>
          </cell>
          <cell r="D585" t="str">
            <v>서울직물</v>
          </cell>
        </row>
        <row r="586">
          <cell r="A586" t="str">
            <v>03291</v>
          </cell>
          <cell r="B586" t="str">
            <v>대신섬유</v>
          </cell>
          <cell r="C586" t="str">
            <v>김창도</v>
          </cell>
          <cell r="D586" t="str">
            <v>부산</v>
          </cell>
        </row>
        <row r="587">
          <cell r="A587" t="str">
            <v>30953</v>
          </cell>
          <cell r="B587" t="str">
            <v>（주）에스디</v>
          </cell>
          <cell r="C587" t="str">
            <v>박구근</v>
          </cell>
          <cell r="D587" t="str">
            <v>부산</v>
          </cell>
        </row>
        <row r="588">
          <cell r="A588" t="str">
            <v>35354</v>
          </cell>
          <cell r="B588" t="str">
            <v>（주）신우섬유</v>
          </cell>
          <cell r="C588" t="str">
            <v>황경환</v>
          </cell>
          <cell r="D588" t="str">
            <v>부산</v>
          </cell>
        </row>
        <row r="589">
          <cell r="A589" t="str">
            <v>69091</v>
          </cell>
          <cell r="B589" t="str">
            <v>영진연사</v>
          </cell>
          <cell r="C589" t="str">
            <v>김해억</v>
          </cell>
          <cell r="D589" t="str">
            <v>마케팅</v>
          </cell>
        </row>
        <row r="590">
          <cell r="A590" t="str">
            <v>61681</v>
          </cell>
          <cell r="B590" t="str">
            <v>대명섬유</v>
          </cell>
          <cell r="C590" t="str">
            <v>최경용</v>
          </cell>
          <cell r="D590" t="str">
            <v>대구</v>
          </cell>
        </row>
        <row r="591">
          <cell r="A591" t="str">
            <v>54442</v>
          </cell>
          <cell r="B591" t="str">
            <v>양림물산（주）</v>
          </cell>
          <cell r="C591" t="str">
            <v>이규진</v>
          </cell>
          <cell r="D591" t="str">
            <v>대구</v>
          </cell>
        </row>
        <row r="592">
          <cell r="A592" t="str">
            <v>30097</v>
          </cell>
          <cell r="B592" t="str">
            <v>（주）제이티엠</v>
          </cell>
          <cell r="C592" t="str">
            <v>이진우</v>
          </cell>
          <cell r="D592" t="str">
            <v>해외</v>
          </cell>
        </row>
        <row r="593">
          <cell r="A593" t="str">
            <v>54221</v>
          </cell>
          <cell r="B593" t="str">
            <v>（주）삼양카바링</v>
          </cell>
          <cell r="C593" t="str">
            <v>이경일</v>
          </cell>
          <cell r="D593" t="str">
            <v>서울편물</v>
          </cell>
        </row>
        <row r="594">
          <cell r="A594" t="str">
            <v>03271</v>
          </cell>
          <cell r="B594" t="str">
            <v>동양섬유</v>
          </cell>
          <cell r="C594" t="str">
            <v>조성래</v>
          </cell>
          <cell r="D594" t="str">
            <v>서울편물</v>
          </cell>
        </row>
        <row r="595">
          <cell r="A595" t="str">
            <v>61641</v>
          </cell>
          <cell r="B595" t="str">
            <v>（주）대봉</v>
          </cell>
          <cell r="C595" t="str">
            <v>이규진</v>
          </cell>
          <cell r="D595" t="str">
            <v>대구</v>
          </cell>
        </row>
        <row r="596">
          <cell r="A596" t="str">
            <v>57798</v>
          </cell>
          <cell r="B596" t="str">
            <v>（주）생림</v>
          </cell>
          <cell r="C596" t="str">
            <v>조성래</v>
          </cell>
          <cell r="D596" t="str">
            <v>서울편물</v>
          </cell>
        </row>
        <row r="597">
          <cell r="A597" t="str">
            <v>33131</v>
          </cell>
          <cell r="B597" t="str">
            <v>동원편직（주）</v>
          </cell>
          <cell r="C597" t="str">
            <v>김창도</v>
          </cell>
          <cell r="D597" t="str">
            <v>부산</v>
          </cell>
        </row>
        <row r="598">
          <cell r="A598" t="str">
            <v>54251</v>
          </cell>
          <cell r="B598" t="str">
            <v>（주）삼희</v>
          </cell>
          <cell r="C598" t="str">
            <v>장승호</v>
          </cell>
          <cell r="D598" t="str">
            <v>서울편물</v>
          </cell>
        </row>
        <row r="599">
          <cell r="A599" t="str">
            <v>61001</v>
          </cell>
          <cell r="B599" t="str">
            <v>재파트인터내쇼날（주）</v>
          </cell>
          <cell r="C599" t="str">
            <v>최경용</v>
          </cell>
          <cell r="D599" t="str">
            <v>대구</v>
          </cell>
        </row>
        <row r="600">
          <cell r="A600" t="str">
            <v>30044</v>
          </cell>
          <cell r="B600" t="str">
            <v>화이스트산업</v>
          </cell>
          <cell r="C600" t="str">
            <v>박성호</v>
          </cell>
          <cell r="D600" t="str">
            <v>해외</v>
          </cell>
        </row>
        <row r="601">
          <cell r="A601" t="str">
            <v>03701</v>
          </cell>
          <cell r="B601" t="str">
            <v>（주）미광</v>
          </cell>
          <cell r="C601" t="str">
            <v>이규진</v>
          </cell>
          <cell r="D601" t="str">
            <v>대구</v>
          </cell>
        </row>
        <row r="602">
          <cell r="A602" t="str">
            <v>19881</v>
          </cell>
          <cell r="B602" t="str">
            <v>（주）동진상사</v>
          </cell>
          <cell r="C602" t="str">
            <v>김은기</v>
          </cell>
          <cell r="D602" t="str">
            <v>대구</v>
          </cell>
        </row>
        <row r="603">
          <cell r="A603" t="str">
            <v>50461</v>
          </cell>
          <cell r="B603" t="str">
            <v>선경니트</v>
          </cell>
          <cell r="C603" t="str">
            <v>조성래</v>
          </cell>
          <cell r="D603" t="str">
            <v>서울편물</v>
          </cell>
        </row>
        <row r="604">
          <cell r="A604" t="str">
            <v>20296</v>
          </cell>
          <cell r="B604" t="str">
            <v>한남</v>
          </cell>
          <cell r="C604" t="str">
            <v>최경용</v>
          </cell>
          <cell r="D604" t="str">
            <v>대구</v>
          </cell>
        </row>
        <row r="605">
          <cell r="A605" t="str">
            <v>32231</v>
          </cell>
          <cell r="B605" t="str">
            <v>한켐</v>
          </cell>
          <cell r="C605" t="str">
            <v>이규진</v>
          </cell>
          <cell r="D605" t="str">
            <v>대구</v>
          </cell>
        </row>
        <row r="606">
          <cell r="A606" t="str">
            <v>55432</v>
          </cell>
          <cell r="B606" t="str">
            <v>（주）평화섬유자인공장</v>
          </cell>
          <cell r="C606" t="str">
            <v>이규진</v>
          </cell>
          <cell r="D606" t="str">
            <v>대구</v>
          </cell>
        </row>
        <row r="607">
          <cell r="A607" t="str">
            <v>69101</v>
          </cell>
          <cell r="B607" t="str">
            <v>에스에이취글로벌（주）</v>
          </cell>
          <cell r="C607" t="str">
            <v>김해억</v>
          </cell>
          <cell r="D607" t="str">
            <v>마케팅</v>
          </cell>
        </row>
        <row r="608">
          <cell r="A608" t="str">
            <v>33072</v>
          </cell>
          <cell r="B608" t="str">
            <v>（주）화성직물</v>
          </cell>
          <cell r="C608" t="str">
            <v>최경용</v>
          </cell>
          <cell r="D608" t="str">
            <v>대구</v>
          </cell>
        </row>
        <row r="609">
          <cell r="A609" t="str">
            <v>61671</v>
          </cell>
          <cell r="B609" t="str">
            <v>넥스텍스（주）대구공장</v>
          </cell>
          <cell r="C609" t="str">
            <v>최경용</v>
          </cell>
          <cell r="D609" t="str">
            <v>대구</v>
          </cell>
        </row>
        <row r="610">
          <cell r="A610" t="str">
            <v>25221</v>
          </cell>
          <cell r="B610" t="str">
            <v>（주）삼일화섬</v>
          </cell>
          <cell r="C610" t="str">
            <v>장상일</v>
          </cell>
          <cell r="D610" t="str">
            <v>대구</v>
          </cell>
        </row>
        <row r="611">
          <cell r="A611" t="str">
            <v>69031</v>
          </cell>
          <cell r="B611" t="str">
            <v>일광섬유</v>
          </cell>
          <cell r="C611" t="str">
            <v>박성환</v>
          </cell>
          <cell r="D611" t="str">
            <v>마케팅</v>
          </cell>
        </row>
        <row r="612">
          <cell r="A612" t="str">
            <v>61711</v>
          </cell>
          <cell r="B612" t="str">
            <v>은성섬유</v>
          </cell>
          <cell r="C612" t="str">
            <v>최경용</v>
          </cell>
          <cell r="D612" t="str">
            <v>대구</v>
          </cell>
        </row>
        <row r="613">
          <cell r="A613" t="str">
            <v>61651</v>
          </cell>
          <cell r="B613" t="str">
            <v>명신섬유</v>
          </cell>
          <cell r="C613" t="str">
            <v>최경용</v>
          </cell>
          <cell r="D613" t="str">
            <v>대구</v>
          </cell>
        </row>
        <row r="614">
          <cell r="A614" t="str">
            <v>72262</v>
          </cell>
          <cell r="B614" t="str">
            <v>주식회사 황보</v>
          </cell>
          <cell r="C614" t="str">
            <v>박구근</v>
          </cell>
          <cell r="D614" t="str">
            <v>부산</v>
          </cell>
        </row>
        <row r="615">
          <cell r="A615" t="str">
            <v>30096</v>
          </cell>
          <cell r="B615" t="str">
            <v>PAC-AT INDUSTRY</v>
          </cell>
          <cell r="C615" t="str">
            <v>이진우</v>
          </cell>
          <cell r="D615" t="str">
            <v>해외</v>
          </cell>
        </row>
        <row r="616">
          <cell r="A616" t="str">
            <v>19023</v>
          </cell>
          <cell r="B616" t="str">
            <v>（주）영원</v>
          </cell>
          <cell r="C616" t="str">
            <v>김은기</v>
          </cell>
          <cell r="D616" t="str">
            <v>대구</v>
          </cell>
        </row>
        <row r="617">
          <cell r="A617" t="str">
            <v>30133</v>
          </cell>
          <cell r="B617" t="str">
            <v>대명섬유</v>
          </cell>
          <cell r="C617" t="str">
            <v>장상일</v>
          </cell>
          <cell r="D617" t="str">
            <v>대구</v>
          </cell>
        </row>
        <row r="618">
          <cell r="A618" t="str">
            <v>07823</v>
          </cell>
          <cell r="B618" t="str">
            <v>주식회사덕산섬유</v>
          </cell>
          <cell r="C618" t="str">
            <v>이규진</v>
          </cell>
          <cell r="D618" t="str">
            <v>대구</v>
          </cell>
        </row>
        <row r="619">
          <cell r="A619" t="str">
            <v>40221</v>
          </cell>
          <cell r="B619" t="str">
            <v>우전무역</v>
          </cell>
          <cell r="C619" t="str">
            <v>조성래</v>
          </cell>
          <cell r="D619" t="str">
            <v>서울편물</v>
          </cell>
        </row>
        <row r="620">
          <cell r="A620" t="str">
            <v>23054</v>
          </cell>
          <cell r="B620" t="str">
            <v>(주)대영제1공장</v>
          </cell>
          <cell r="C620" t="str">
            <v>조복래</v>
          </cell>
          <cell r="D620" t="str">
            <v>서울직물</v>
          </cell>
        </row>
        <row r="621">
          <cell r="A621" t="str">
            <v>23055</v>
          </cell>
          <cell r="B621" t="str">
            <v>(주)대영제1공장</v>
          </cell>
          <cell r="C621" t="str">
            <v>조복래</v>
          </cell>
          <cell r="D621" t="str">
            <v>서울직물</v>
          </cell>
        </row>
        <row r="622">
          <cell r="A622" t="str">
            <v>23056</v>
          </cell>
          <cell r="B622" t="str">
            <v>(주)대영제1공장</v>
          </cell>
          <cell r="C622" t="str">
            <v>조복래</v>
          </cell>
          <cell r="D622" t="str">
            <v>서울직물</v>
          </cell>
        </row>
        <row r="623">
          <cell r="A623" t="str">
            <v>97081</v>
          </cell>
          <cell r="B623" t="str">
            <v>(주)대영제1공장</v>
          </cell>
          <cell r="C623" t="str">
            <v>조복래</v>
          </cell>
          <cell r="D623" t="str">
            <v>서울직물</v>
          </cell>
        </row>
        <row r="624">
          <cell r="A624" t="str">
            <v>03181</v>
          </cell>
          <cell r="B624" t="str">
            <v>(주)삼풍직물　　　　　　</v>
          </cell>
          <cell r="C624" t="str">
            <v>조복래</v>
          </cell>
          <cell r="D624" t="str">
            <v>서울직물</v>
          </cell>
        </row>
        <row r="625">
          <cell r="A625" t="str">
            <v>48091</v>
          </cell>
          <cell r="B625" t="str">
            <v>(주)진한무역　　　　　　</v>
          </cell>
          <cell r="C625" t="str">
            <v>조복래</v>
          </cell>
          <cell r="D625" t="str">
            <v>서울직물</v>
          </cell>
        </row>
        <row r="626">
          <cell r="A626" t="str">
            <v>48801</v>
          </cell>
          <cell r="B626" t="str">
            <v>동일방직(주)</v>
          </cell>
          <cell r="C626" t="str">
            <v>조복래</v>
          </cell>
          <cell r="D626" t="str">
            <v>서울직물</v>
          </cell>
        </row>
        <row r="627">
          <cell r="A627" t="str">
            <v>23231</v>
          </cell>
          <cell r="B627" t="str">
            <v>디앤드엘트레이딩(주)구　</v>
          </cell>
          <cell r="C627" t="str">
            <v>조복래</v>
          </cell>
          <cell r="D627" t="str">
            <v>서울직물</v>
          </cell>
        </row>
        <row r="628">
          <cell r="A628" t="str">
            <v>25721</v>
          </cell>
          <cell r="B628" t="str">
            <v>모아텍스타일</v>
          </cell>
          <cell r="C628" t="str">
            <v>조복래</v>
          </cell>
          <cell r="D628" t="str">
            <v>서울직물</v>
          </cell>
        </row>
        <row r="629">
          <cell r="A629" t="str">
            <v>24001</v>
          </cell>
          <cell r="B629" t="str">
            <v>스마트인터내셔날(주)</v>
          </cell>
          <cell r="C629" t="str">
            <v>조복래</v>
          </cell>
          <cell r="D629" t="str">
            <v>서울직물</v>
          </cell>
        </row>
        <row r="630">
          <cell r="A630" t="str">
            <v>29511</v>
          </cell>
          <cell r="B630" t="str">
            <v>쌍마섬유공업&lt;주&gt;</v>
          </cell>
          <cell r="C630" t="str">
            <v>조복래</v>
          </cell>
          <cell r="D630" t="str">
            <v>서울직물</v>
          </cell>
        </row>
        <row r="631">
          <cell r="A631" t="str">
            <v>53311</v>
          </cell>
          <cell r="B631" t="str">
            <v>풍진트레이딩&lt;주&gt;</v>
          </cell>
          <cell r="C631" t="str">
            <v>조복래</v>
          </cell>
          <cell r="D631" t="str">
            <v>서울편물</v>
          </cell>
        </row>
        <row r="632">
          <cell r="A632" t="str">
            <v>07035</v>
          </cell>
          <cell r="B632" t="str">
            <v>(주)썬에이취인터내쇼날</v>
          </cell>
          <cell r="C632" t="str">
            <v>장승호</v>
          </cell>
          <cell r="D632" t="str">
            <v>서울편물</v>
          </cell>
        </row>
        <row r="633">
          <cell r="A633" t="str">
            <v>01042</v>
          </cell>
          <cell r="B633" t="str">
            <v>남양산업(주)</v>
          </cell>
          <cell r="C633" t="str">
            <v>장승호</v>
          </cell>
          <cell r="D633" t="str">
            <v>서울편물</v>
          </cell>
        </row>
        <row r="634">
          <cell r="A634" t="str">
            <v>02191</v>
          </cell>
          <cell r="B634" t="str">
            <v>동영섬유(주)</v>
          </cell>
          <cell r="C634" t="str">
            <v>장승호</v>
          </cell>
          <cell r="D634" t="str">
            <v>서울편물</v>
          </cell>
        </row>
        <row r="635">
          <cell r="A635" t="str">
            <v>50181</v>
          </cell>
          <cell r="B635" t="str">
            <v>에스케이케미칼(주)직물공장</v>
          </cell>
          <cell r="C635" t="str">
            <v>장승호</v>
          </cell>
          <cell r="D635" t="str">
            <v>서울편물</v>
          </cell>
        </row>
        <row r="636">
          <cell r="A636" t="str">
            <v>31232</v>
          </cell>
          <cell r="B636" t="str">
            <v>(주)웅천섬유</v>
          </cell>
          <cell r="C636" t="str">
            <v>이재희</v>
          </cell>
          <cell r="D636" t="str">
            <v>서울편물</v>
          </cell>
        </row>
        <row r="637">
          <cell r="A637" t="str">
            <v>550061</v>
          </cell>
          <cell r="B637" t="str">
            <v>세창상사(주)제2공장</v>
          </cell>
          <cell r="C637" t="str">
            <v>이재희</v>
          </cell>
          <cell r="D637" t="str">
            <v>서울편물</v>
          </cell>
        </row>
        <row r="638">
          <cell r="A638" t="str">
            <v>06252</v>
          </cell>
          <cell r="B638" t="str">
            <v>(주)영도산업</v>
          </cell>
          <cell r="C638" t="str">
            <v>장승호</v>
          </cell>
          <cell r="D638" t="str">
            <v>서울편물</v>
          </cell>
        </row>
        <row r="639">
          <cell r="A639" t="str">
            <v>36112</v>
          </cell>
          <cell r="B639" t="str">
            <v>일정실업(주)　　　　　　</v>
          </cell>
          <cell r="C639" t="str">
            <v>이경일</v>
          </cell>
          <cell r="D639" t="str">
            <v>서울편물</v>
          </cell>
        </row>
        <row r="640">
          <cell r="A640" t="str">
            <v>56441</v>
          </cell>
          <cell r="B640" t="str">
            <v>(주) 나리</v>
          </cell>
          <cell r="C640" t="str">
            <v>이재희</v>
          </cell>
          <cell r="D640" t="str">
            <v>서울편물</v>
          </cell>
        </row>
        <row r="641">
          <cell r="A641" t="str">
            <v>06031</v>
          </cell>
          <cell r="B641" t="str">
            <v>태성섬유</v>
          </cell>
          <cell r="C641" t="str">
            <v>이재희</v>
          </cell>
          <cell r="D641" t="str">
            <v>서울편물</v>
          </cell>
        </row>
        <row r="642">
          <cell r="A642" t="str">
            <v>59991</v>
          </cell>
          <cell r="B642" t="str">
            <v>새한섬유</v>
          </cell>
          <cell r="C642" t="str">
            <v>조복래</v>
          </cell>
          <cell r="D642" t="str">
            <v>서울편물</v>
          </cell>
        </row>
        <row r="643">
          <cell r="A643" t="str">
            <v>23411</v>
          </cell>
          <cell r="B643" t="str">
            <v>한창섬유(주)대구지점　　</v>
          </cell>
          <cell r="C643" t="str">
            <v>조복래</v>
          </cell>
          <cell r="D643" t="str">
            <v>서울편물</v>
          </cell>
        </row>
        <row r="644">
          <cell r="A644" t="str">
            <v>50801</v>
          </cell>
          <cell r="B644" t="str">
            <v>(주)두도인코리아</v>
          </cell>
          <cell r="C644" t="str">
            <v>조성래</v>
          </cell>
          <cell r="D644" t="str">
            <v>서울편물</v>
          </cell>
        </row>
        <row r="645">
          <cell r="B645" t="str">
            <v>(주)삼진텍스론</v>
          </cell>
          <cell r="C645" t="str">
            <v>조성래</v>
          </cell>
          <cell r="D645" t="str">
            <v>서울편물</v>
          </cell>
        </row>
        <row r="646">
          <cell r="A646" t="str">
            <v>40141</v>
          </cell>
          <cell r="B646" t="str">
            <v>(주)스파코</v>
          </cell>
          <cell r="C646" t="str">
            <v>조성래</v>
          </cell>
          <cell r="D646" t="str">
            <v>서울편물</v>
          </cell>
        </row>
        <row r="647">
          <cell r="A647" t="str">
            <v>50191</v>
          </cell>
          <cell r="B647" t="str">
            <v>길섬유</v>
          </cell>
          <cell r="C647" t="str">
            <v>조성래</v>
          </cell>
          <cell r="D647" t="str">
            <v>서울편물</v>
          </cell>
        </row>
        <row r="648">
          <cell r="A648" t="str">
            <v>50241</v>
          </cell>
          <cell r="B648" t="str">
            <v>대준섬유</v>
          </cell>
          <cell r="C648" t="str">
            <v>조성래</v>
          </cell>
          <cell r="D648" t="str">
            <v>서울편물</v>
          </cell>
        </row>
        <row r="649">
          <cell r="A649" t="str">
            <v>02257</v>
          </cell>
          <cell r="B649" t="str">
            <v>동우산업사　　　　　　　　</v>
          </cell>
          <cell r="C649" t="str">
            <v>조성래</v>
          </cell>
          <cell r="D649" t="str">
            <v>서울편물</v>
          </cell>
        </row>
        <row r="650">
          <cell r="A650" t="str">
            <v>23441</v>
          </cell>
          <cell r="B650" t="str">
            <v>동우산업사　　　　　　　　</v>
          </cell>
          <cell r="C650" t="str">
            <v>조성래</v>
          </cell>
          <cell r="D650" t="str">
            <v>서울편물</v>
          </cell>
        </row>
        <row r="651">
          <cell r="A651" t="str">
            <v>30731</v>
          </cell>
          <cell r="B651" t="str">
            <v>（주）신아인더스트리</v>
          </cell>
          <cell r="C651" t="str">
            <v>조성래</v>
          </cell>
          <cell r="D651" t="str">
            <v>서울편물</v>
          </cell>
        </row>
        <row r="652">
          <cell r="A652" t="str">
            <v>57911</v>
          </cell>
          <cell r="B652" t="str">
            <v>영구텍스타일</v>
          </cell>
          <cell r="C652" t="str">
            <v>조성래</v>
          </cell>
          <cell r="D652" t="str">
            <v>서울편물</v>
          </cell>
        </row>
        <row r="653">
          <cell r="A653" t="str">
            <v>06222</v>
          </cell>
          <cell r="B653" t="str">
            <v>영안섬유</v>
          </cell>
          <cell r="C653" t="str">
            <v>조성래</v>
          </cell>
          <cell r="D653" t="str">
            <v>서울편물</v>
          </cell>
        </row>
        <row r="654">
          <cell r="A654" t="str">
            <v>20081</v>
          </cell>
          <cell r="B654" t="str">
            <v>영안섬유</v>
          </cell>
          <cell r="C654" t="str">
            <v>조성래</v>
          </cell>
          <cell r="D654" t="str">
            <v>서울편물</v>
          </cell>
        </row>
        <row r="655">
          <cell r="A655" t="str">
            <v>06221</v>
          </cell>
          <cell r="B655" t="str">
            <v>유진견직</v>
          </cell>
          <cell r="C655" t="str">
            <v>조성래</v>
          </cell>
          <cell r="D655" t="str">
            <v>서울편물</v>
          </cell>
        </row>
        <row r="656">
          <cell r="A656" t="str">
            <v>02253</v>
          </cell>
          <cell r="B656" t="str">
            <v>일진섬유</v>
          </cell>
          <cell r="C656" t="str">
            <v>조성래</v>
          </cell>
          <cell r="D656" t="str">
            <v>서울편물</v>
          </cell>
        </row>
        <row r="657">
          <cell r="A657" t="str">
            <v>08501</v>
          </cell>
          <cell r="B657" t="str">
            <v>칠보섬유</v>
          </cell>
          <cell r="C657" t="str">
            <v>조성래</v>
          </cell>
          <cell r="D657" t="str">
            <v>서울편물</v>
          </cell>
        </row>
        <row r="658">
          <cell r="A658" t="str">
            <v>49991</v>
          </cell>
          <cell r="B658" t="str">
            <v>태웅섬유　　　　　　　　　</v>
          </cell>
          <cell r="C658" t="str">
            <v>조성래</v>
          </cell>
          <cell r="D658" t="str">
            <v>서울편물</v>
          </cell>
        </row>
        <row r="659">
          <cell r="B659" t="str">
            <v>한일산업</v>
          </cell>
          <cell r="C659" t="str">
            <v>조성래</v>
          </cell>
          <cell r="D659" t="str">
            <v>서울편물</v>
          </cell>
        </row>
        <row r="660">
          <cell r="A660" t="str">
            <v>57881</v>
          </cell>
          <cell r="B660" t="str">
            <v>홍진상사　　　　　　　　　</v>
          </cell>
          <cell r="C660" t="str">
            <v>조성래</v>
          </cell>
          <cell r="D660" t="str">
            <v>서울편물</v>
          </cell>
        </row>
        <row r="661">
          <cell r="A661" t="str">
            <v>50101</v>
          </cell>
          <cell r="B661" t="str">
            <v>CN통상</v>
          </cell>
          <cell r="C661" t="str">
            <v>조성래</v>
          </cell>
          <cell r="D661" t="str">
            <v>서울편물</v>
          </cell>
        </row>
        <row r="662">
          <cell r="A662" t="str">
            <v>43431</v>
          </cell>
          <cell r="B662" t="str">
            <v>GMS섬유</v>
          </cell>
          <cell r="C662" t="str">
            <v>조성래</v>
          </cell>
          <cell r="D662" t="str">
            <v>서울편물</v>
          </cell>
        </row>
        <row r="663">
          <cell r="A663" t="str">
            <v>65111</v>
          </cell>
          <cell r="B663" t="str">
            <v xml:space="preserve"> (주)한양임펙스　　　　　</v>
          </cell>
          <cell r="C663" t="str">
            <v>윤석준</v>
          </cell>
          <cell r="D663" t="str">
            <v>서울편물</v>
          </cell>
        </row>
        <row r="664">
          <cell r="A664" t="str">
            <v>61691</v>
          </cell>
          <cell r="B664" t="str">
            <v>성광교역</v>
          </cell>
          <cell r="C664" t="str">
            <v>이창규</v>
          </cell>
          <cell r="D664" t="str">
            <v>대구</v>
          </cell>
        </row>
        <row r="665">
          <cell r="A665" t="str">
            <v>61811</v>
          </cell>
          <cell r="B665" t="str">
            <v>태화상사</v>
          </cell>
          <cell r="C665" t="str">
            <v>이창규</v>
          </cell>
          <cell r="D665" t="str">
            <v>대구</v>
          </cell>
        </row>
        <row r="666">
          <cell r="A666" t="str">
            <v>19902</v>
          </cell>
          <cell r="B666" t="str">
            <v xml:space="preserve"> (주)루디아　　　　　</v>
          </cell>
          <cell r="C666" t="str">
            <v>김은기</v>
          </cell>
          <cell r="D666" t="str">
            <v>대구</v>
          </cell>
        </row>
        <row r="667">
          <cell r="A667" t="str">
            <v>85113</v>
          </cell>
          <cell r="B667" t="str">
            <v>GERMANY</v>
          </cell>
          <cell r="C667" t="str">
            <v>김호돌</v>
          </cell>
          <cell r="D667" t="str">
            <v>해외</v>
          </cell>
        </row>
        <row r="668">
          <cell r="A668" t="str">
            <v>30045</v>
          </cell>
          <cell r="B668" t="str">
            <v>（주）선홍실업</v>
          </cell>
          <cell r="C668" t="str">
            <v>김호돌</v>
          </cell>
          <cell r="D668" t="str">
            <v>해외</v>
          </cell>
        </row>
        <row r="669">
          <cell r="A669" t="str">
            <v>20441</v>
          </cell>
          <cell r="B669" t="str">
            <v>월드섬유</v>
          </cell>
          <cell r="C669" t="str">
            <v>이경일</v>
          </cell>
          <cell r="D669" t="str">
            <v>서울편물</v>
          </cell>
        </row>
        <row r="670">
          <cell r="A670" t="str">
            <v>54271</v>
          </cell>
          <cell r="B670" t="str">
            <v>（주）팬코</v>
          </cell>
          <cell r="C670" t="str">
            <v>이경일</v>
          </cell>
          <cell r="D670" t="str">
            <v>서울편물</v>
          </cell>
        </row>
        <row r="671">
          <cell r="A671" t="str">
            <v>58951</v>
          </cell>
          <cell r="B671" t="str">
            <v>특수상사</v>
          </cell>
          <cell r="C671" t="str">
            <v>윤석준</v>
          </cell>
          <cell r="D671" t="str">
            <v>서울편물</v>
          </cell>
        </row>
        <row r="672">
          <cell r="A672" t="str">
            <v>59021</v>
          </cell>
          <cell r="B672" t="str">
            <v>반도코퍼레이션（주）</v>
          </cell>
          <cell r="C672" t="str">
            <v>윤석준</v>
          </cell>
          <cell r="D672" t="str">
            <v>서울편물</v>
          </cell>
        </row>
        <row r="673">
          <cell r="A673" t="str">
            <v>58081</v>
          </cell>
          <cell r="B673" t="str">
            <v>（주）텍스랜드코리아</v>
          </cell>
          <cell r="C673" t="str">
            <v>조성래</v>
          </cell>
          <cell r="D673" t="str">
            <v>서울편물</v>
          </cell>
        </row>
        <row r="674">
          <cell r="A674" t="str">
            <v>58901</v>
          </cell>
          <cell r="B674" t="str">
            <v>주식회사 동진섬유</v>
          </cell>
          <cell r="C674" t="str">
            <v>윤석준</v>
          </cell>
          <cell r="D674" t="str">
            <v>서울편물</v>
          </cell>
        </row>
        <row r="675">
          <cell r="A675" t="str">
            <v>54281</v>
          </cell>
          <cell r="B675" t="str">
            <v>우남산업（주）</v>
          </cell>
          <cell r="C675" t="str">
            <v>이경일</v>
          </cell>
          <cell r="D675" t="str">
            <v>서울편물</v>
          </cell>
        </row>
        <row r="676">
          <cell r="A676" t="str">
            <v>48121</v>
          </cell>
          <cell r="B676" t="str">
            <v>유림섬유</v>
          </cell>
          <cell r="C676" t="str">
            <v>조성래</v>
          </cell>
          <cell r="D676" t="str">
            <v>서울편물</v>
          </cell>
        </row>
        <row r="677">
          <cell r="A677" t="str">
            <v>43312</v>
          </cell>
          <cell r="B677" t="str">
            <v>（주) 타워어패럴</v>
          </cell>
          <cell r="C677" t="str">
            <v>이경일</v>
          </cell>
          <cell r="D677" t="str">
            <v>서울편물</v>
          </cell>
        </row>
        <row r="678">
          <cell r="A678" t="str">
            <v>58961</v>
          </cell>
          <cell r="B678" t="str">
            <v>（주) 경승무역</v>
          </cell>
          <cell r="C678" t="str">
            <v>윤석준</v>
          </cell>
          <cell r="D678" t="str">
            <v>서울편물</v>
          </cell>
        </row>
        <row r="679">
          <cell r="A679" t="str">
            <v>47162</v>
          </cell>
          <cell r="B679" t="str">
            <v>에스에이취글로벌（주）</v>
          </cell>
          <cell r="C679" t="str">
            <v>조복래</v>
          </cell>
          <cell r="D679" t="str">
            <v>서울편물</v>
          </cell>
        </row>
        <row r="680">
          <cell r="A680" t="str">
            <v>58941</v>
          </cell>
          <cell r="B680" t="str">
            <v>(유) 대건실업</v>
          </cell>
          <cell r="C680" t="str">
            <v>윤석준</v>
          </cell>
          <cell r="D680" t="str">
            <v>서울편물</v>
          </cell>
        </row>
        <row r="681">
          <cell r="A681" t="str">
            <v>46652</v>
          </cell>
          <cell r="B681" t="str">
            <v>（주) 제이티엠</v>
          </cell>
          <cell r="C681" t="str">
            <v>조성래</v>
          </cell>
          <cell r="D681" t="str">
            <v>서울편물</v>
          </cell>
        </row>
        <row r="682">
          <cell r="A682" t="str">
            <v>01047</v>
          </cell>
          <cell r="B682" t="str">
            <v>남양산업（주）</v>
          </cell>
          <cell r="C682" t="str">
            <v>조성래</v>
          </cell>
          <cell r="D682" t="str">
            <v>서울편물</v>
          </cell>
        </row>
        <row r="683">
          <cell r="A683" t="str">
            <v>40112</v>
          </cell>
          <cell r="B683" t="str">
            <v>수석섬유（주）진천</v>
          </cell>
          <cell r="C683" t="str">
            <v>조성래</v>
          </cell>
          <cell r="D683" t="str">
            <v>서울편물</v>
          </cell>
        </row>
        <row r="684">
          <cell r="A684" t="str">
            <v>69201</v>
          </cell>
          <cell r="B684" t="str">
            <v>（주) 코셀</v>
          </cell>
          <cell r="C684" t="str">
            <v>이경일</v>
          </cell>
          <cell r="D684" t="str">
            <v>서울편물</v>
          </cell>
        </row>
        <row r="685">
          <cell r="A685" t="str">
            <v>09641</v>
          </cell>
          <cell r="B685" t="str">
            <v>（주) 평원화섬</v>
          </cell>
          <cell r="C685" t="str">
            <v>장승호</v>
          </cell>
          <cell r="D685" t="str">
            <v>서울편물</v>
          </cell>
        </row>
        <row r="686">
          <cell r="A686" t="str">
            <v>48131</v>
          </cell>
          <cell r="B686" t="str">
            <v>에스에이주식회사</v>
          </cell>
          <cell r="C686" t="str">
            <v>조성래</v>
          </cell>
          <cell r="D686" t="str">
            <v>서울편물</v>
          </cell>
        </row>
        <row r="687">
          <cell r="A687" t="str">
            <v>54261</v>
          </cell>
          <cell r="B687" t="str">
            <v>（주) 덕성섬유</v>
          </cell>
          <cell r="C687" t="str">
            <v>이경일</v>
          </cell>
          <cell r="D687" t="str">
            <v>서울편물</v>
          </cell>
        </row>
        <row r="688">
          <cell r="A688" t="str">
            <v>58791</v>
          </cell>
          <cell r="B688" t="str">
            <v>창진통상</v>
          </cell>
          <cell r="C688" t="str">
            <v>이경일</v>
          </cell>
          <cell r="D688" t="str">
            <v>서울편물</v>
          </cell>
        </row>
        <row r="689">
          <cell r="A689" t="str">
            <v>57811</v>
          </cell>
          <cell r="B689" t="str">
            <v>（주) 진양화섬</v>
          </cell>
          <cell r="C689" t="str">
            <v>이경일</v>
          </cell>
          <cell r="D689" t="str">
            <v>서울편물</v>
          </cell>
        </row>
        <row r="690">
          <cell r="A690" t="str">
            <v>58931</v>
          </cell>
          <cell r="B690" t="str">
            <v>일진산업</v>
          </cell>
          <cell r="C690" t="str">
            <v>장승호</v>
          </cell>
          <cell r="D690" t="str">
            <v>서울편물</v>
          </cell>
        </row>
        <row r="691">
          <cell r="A691" t="str">
            <v>58932</v>
          </cell>
          <cell r="B691" t="str">
            <v>신성실업</v>
          </cell>
          <cell r="C691" t="str">
            <v>장승호</v>
          </cell>
          <cell r="D691" t="str">
            <v>서울편물</v>
          </cell>
        </row>
        <row r="692">
          <cell r="A692" t="str">
            <v>58781</v>
          </cell>
          <cell r="B692" t="str">
            <v>태영섬유</v>
          </cell>
          <cell r="C692" t="str">
            <v>윤석준</v>
          </cell>
          <cell r="D692" t="str">
            <v>서울편물</v>
          </cell>
        </row>
        <row r="693">
          <cell r="A693" t="str">
            <v>08631</v>
          </cell>
          <cell r="B693" t="str">
            <v>풍천화섬</v>
          </cell>
          <cell r="C693" t="str">
            <v>조성래</v>
          </cell>
          <cell r="D693" t="str">
            <v>서울편물</v>
          </cell>
        </row>
        <row r="694">
          <cell r="A694" t="str">
            <v>21301</v>
          </cell>
          <cell r="B694" t="str">
            <v>경일섬유</v>
          </cell>
          <cell r="C694" t="str">
            <v>조복래</v>
          </cell>
          <cell r="D694" t="str">
            <v>서울직물</v>
          </cell>
        </row>
        <row r="695">
          <cell r="A695" t="str">
            <v>26501</v>
          </cell>
          <cell r="B695" t="str">
            <v>대일통상</v>
          </cell>
          <cell r="C695" t="str">
            <v>조복래</v>
          </cell>
          <cell r="D695" t="str">
            <v>서울직물</v>
          </cell>
        </row>
        <row r="696">
          <cell r="A696" t="str">
            <v>00942</v>
          </cell>
          <cell r="B696" t="str">
            <v>영화직물（주）</v>
          </cell>
          <cell r="C696" t="str">
            <v>김해억</v>
          </cell>
          <cell r="D696" t="str">
            <v>마케팅</v>
          </cell>
        </row>
        <row r="697">
          <cell r="A697" t="str">
            <v>33562</v>
          </cell>
          <cell r="B697" t="str">
            <v>니나섬유（주）</v>
          </cell>
          <cell r="C697" t="str">
            <v>박장혁</v>
          </cell>
          <cell r="D697" t="str">
            <v>마케팅</v>
          </cell>
        </row>
        <row r="698">
          <cell r="A698" t="str">
            <v>20361</v>
          </cell>
          <cell r="B698" t="str">
            <v>영동섬유（주）</v>
          </cell>
          <cell r="C698" t="str">
            <v>김해억</v>
          </cell>
          <cell r="D698" t="str">
            <v>마케팅</v>
          </cell>
        </row>
        <row r="699">
          <cell r="A699" t="str">
            <v>69121</v>
          </cell>
          <cell r="B699" t="str">
            <v>삼보직물</v>
          </cell>
          <cell r="C699" t="str">
            <v>김해억</v>
          </cell>
          <cell r="D699" t="str">
            <v>마케팅</v>
          </cell>
        </row>
        <row r="700">
          <cell r="A700" t="str">
            <v>69111</v>
          </cell>
          <cell r="B700" t="str">
            <v>주식회사 대용상사</v>
          </cell>
          <cell r="C700" t="str">
            <v>박장혁</v>
          </cell>
          <cell r="D700" t="str">
            <v>마케팅</v>
          </cell>
        </row>
        <row r="701">
          <cell r="A701" t="str">
            <v>69131</v>
          </cell>
          <cell r="B701" t="str">
            <v>（주) 맥스텍스</v>
          </cell>
          <cell r="C701" t="str">
            <v>김정엽</v>
          </cell>
          <cell r="D701" t="str">
            <v>마케팅</v>
          </cell>
        </row>
        <row r="702">
          <cell r="A702" t="str">
            <v>03331</v>
          </cell>
          <cell r="B702" t="str">
            <v>（주) 영풍필텍스</v>
          </cell>
          <cell r="C702" t="str">
            <v>박장혁</v>
          </cell>
          <cell r="D702" t="str">
            <v>마케팅</v>
          </cell>
        </row>
        <row r="703">
          <cell r="A703" t="str">
            <v>69071</v>
          </cell>
          <cell r="B703" t="str">
            <v>시엔시교역（주）</v>
          </cell>
          <cell r="C703" t="str">
            <v>박장혁</v>
          </cell>
          <cell r="D703" t="str">
            <v>마케팅</v>
          </cell>
        </row>
        <row r="704">
          <cell r="A704" t="str">
            <v>25811</v>
          </cell>
          <cell r="B704" t="str">
            <v>주식회사 테크필드</v>
          </cell>
          <cell r="C704" t="str">
            <v>박장혁</v>
          </cell>
          <cell r="D704" t="str">
            <v>마케팅</v>
          </cell>
        </row>
        <row r="705">
          <cell r="A705" t="str">
            <v>09651</v>
          </cell>
          <cell r="B705" t="str">
            <v>우성섬유</v>
          </cell>
          <cell r="C705" t="str">
            <v>박구근</v>
          </cell>
          <cell r="D705" t="str">
            <v>부산</v>
          </cell>
        </row>
        <row r="706">
          <cell r="A706" t="str">
            <v>70761</v>
          </cell>
          <cell r="B706" t="str">
            <v>（주) 승아섬유</v>
          </cell>
          <cell r="C706" t="str">
            <v>박구근</v>
          </cell>
          <cell r="D706" t="str">
            <v>부산</v>
          </cell>
        </row>
        <row r="707">
          <cell r="A707" t="str">
            <v>15102</v>
          </cell>
          <cell r="B707" t="str">
            <v>영민섬유</v>
          </cell>
          <cell r="C707" t="str">
            <v>박구근</v>
          </cell>
          <cell r="D707" t="str">
            <v>부산</v>
          </cell>
        </row>
        <row r="708">
          <cell r="A708" t="str">
            <v>24381</v>
          </cell>
          <cell r="B708" t="str">
            <v>우리섬유（주）</v>
          </cell>
          <cell r="C708" t="str">
            <v>박구근</v>
          </cell>
          <cell r="D708" t="str">
            <v>부산</v>
          </cell>
        </row>
        <row r="709">
          <cell r="A709" t="str">
            <v>38063</v>
          </cell>
          <cell r="B709" t="str">
            <v>흥안화섬（주）</v>
          </cell>
          <cell r="C709" t="str">
            <v>장상일</v>
          </cell>
          <cell r="D709" t="str">
            <v>대구</v>
          </cell>
        </row>
        <row r="710">
          <cell r="A710" t="str">
            <v>61821</v>
          </cell>
          <cell r="B710" t="str">
            <v>삼성견직</v>
          </cell>
          <cell r="C710" t="str">
            <v>장상일</v>
          </cell>
          <cell r="D710" t="str">
            <v>대구</v>
          </cell>
        </row>
        <row r="711">
          <cell r="A711" t="str">
            <v>61791</v>
          </cell>
          <cell r="B711" t="str">
            <v>영기합섬（주）</v>
          </cell>
          <cell r="C711" t="str">
            <v>최경용</v>
          </cell>
          <cell r="D711" t="str">
            <v>대구</v>
          </cell>
        </row>
        <row r="712">
          <cell r="A712" t="str">
            <v>19911</v>
          </cell>
          <cell r="B712" t="str">
            <v>대림직물</v>
          </cell>
          <cell r="C712" t="str">
            <v>김은기</v>
          </cell>
          <cell r="D712" t="str">
            <v>대구</v>
          </cell>
        </row>
        <row r="713">
          <cell r="A713" t="str">
            <v>22342</v>
          </cell>
          <cell r="B713" t="str">
            <v>부영섬유</v>
          </cell>
          <cell r="C713" t="str">
            <v>최경용</v>
          </cell>
          <cell r="D713" t="str">
            <v>대구</v>
          </cell>
        </row>
        <row r="714">
          <cell r="A714" t="str">
            <v>57893</v>
          </cell>
          <cell r="B714" t="str">
            <v>（주) 기풍</v>
          </cell>
          <cell r="C714" t="str">
            <v>이규진</v>
          </cell>
          <cell r="D714" t="str">
            <v>대구</v>
          </cell>
        </row>
        <row r="715">
          <cell r="A715" t="str">
            <v>35445</v>
          </cell>
          <cell r="B715" t="str">
            <v>부일직물</v>
          </cell>
          <cell r="C715" t="str">
            <v>최경용</v>
          </cell>
          <cell r="D715" t="str">
            <v>대구</v>
          </cell>
        </row>
        <row r="716">
          <cell r="A716" t="str">
            <v>07853</v>
          </cell>
          <cell r="B716" t="str">
            <v>（주) 한양</v>
          </cell>
          <cell r="C716" t="str">
            <v>이규진</v>
          </cell>
          <cell r="D716" t="str">
            <v>대구</v>
          </cell>
        </row>
        <row r="717">
          <cell r="A717" t="str">
            <v>07852</v>
          </cell>
          <cell r="B717" t="str">
            <v>화남실업（주）</v>
          </cell>
          <cell r="C717" t="str">
            <v>이규진</v>
          </cell>
          <cell r="D717" t="str">
            <v>대구</v>
          </cell>
        </row>
        <row r="718">
          <cell r="A718" t="str">
            <v>50171</v>
          </cell>
          <cell r="B718" t="str">
            <v>해성섬유</v>
          </cell>
          <cell r="C718" t="str">
            <v>이창규</v>
          </cell>
          <cell r="D718" t="str">
            <v>대구</v>
          </cell>
        </row>
        <row r="719">
          <cell r="A719" t="str">
            <v>61731</v>
          </cell>
          <cell r="B719" t="str">
            <v>흥국섬유</v>
          </cell>
          <cell r="C719" t="str">
            <v>장상일</v>
          </cell>
          <cell r="D719" t="str">
            <v>대구</v>
          </cell>
        </row>
        <row r="720">
          <cell r="A720" t="str">
            <v>61761</v>
          </cell>
          <cell r="B720" t="str">
            <v>한덕섬유</v>
          </cell>
          <cell r="C720" t="str">
            <v>최경용</v>
          </cell>
          <cell r="D720" t="str">
            <v>대구</v>
          </cell>
        </row>
        <row r="721">
          <cell r="A721" t="str">
            <v>20472</v>
          </cell>
          <cell r="B721" t="str">
            <v>（주) 형제섬유</v>
          </cell>
          <cell r="C721" t="str">
            <v>최경용</v>
          </cell>
          <cell r="D721" t="str">
            <v>대구</v>
          </cell>
        </row>
        <row r="722">
          <cell r="A722" t="str">
            <v>61741</v>
          </cell>
          <cell r="B722" t="str">
            <v>대한무역</v>
          </cell>
          <cell r="C722" t="str">
            <v>이규진</v>
          </cell>
          <cell r="D722" t="str">
            <v>대구</v>
          </cell>
        </row>
        <row r="723">
          <cell r="A723" t="str">
            <v>70601</v>
          </cell>
          <cell r="B723" t="str">
            <v>명도직물</v>
          </cell>
          <cell r="C723" t="str">
            <v>김은기</v>
          </cell>
          <cell r="D723" t="str">
            <v>대구</v>
          </cell>
        </row>
        <row r="724">
          <cell r="A724" t="str">
            <v>61771</v>
          </cell>
          <cell r="B724" t="str">
            <v>K.B.M</v>
          </cell>
          <cell r="C724" t="str">
            <v>장상일</v>
          </cell>
          <cell r="D724" t="str">
            <v>대구</v>
          </cell>
        </row>
        <row r="725">
          <cell r="A725" t="str">
            <v>00461</v>
          </cell>
          <cell r="B725" t="str">
            <v>남우섬유</v>
          </cell>
          <cell r="C725" t="str">
            <v>장상일</v>
          </cell>
          <cell r="D725" t="str">
            <v>대구</v>
          </cell>
        </row>
        <row r="726">
          <cell r="A726" t="str">
            <v>61831</v>
          </cell>
          <cell r="B726" t="str">
            <v>부흥섬유</v>
          </cell>
          <cell r="C726" t="str">
            <v>장상일</v>
          </cell>
          <cell r="D726" t="str">
            <v>대구</v>
          </cell>
        </row>
        <row r="727">
          <cell r="A727" t="str">
            <v>07921</v>
          </cell>
          <cell r="B727" t="str">
            <v>동창합섬</v>
          </cell>
          <cell r="C727" t="str">
            <v>이규진</v>
          </cell>
          <cell r="D727" t="str">
            <v>대구</v>
          </cell>
        </row>
        <row r="728">
          <cell r="A728" t="str">
            <v>70591</v>
          </cell>
          <cell r="B728" t="str">
            <v>화신섬유</v>
          </cell>
          <cell r="C728" t="str">
            <v>김은기</v>
          </cell>
          <cell r="D728" t="str">
            <v>대구</v>
          </cell>
        </row>
        <row r="729">
          <cell r="A729" t="str">
            <v>61801</v>
          </cell>
          <cell r="B729" t="str">
            <v>주식회사 욱성</v>
          </cell>
          <cell r="C729" t="str">
            <v>최경용</v>
          </cell>
          <cell r="D729" t="str">
            <v>대구</v>
          </cell>
        </row>
        <row r="730">
          <cell r="A730" t="str">
            <v>23641</v>
          </cell>
          <cell r="B730" t="str">
            <v>&lt;주&gt; 대보산업</v>
          </cell>
          <cell r="C730" t="str">
            <v>김은기</v>
          </cell>
          <cell r="D730" t="str">
            <v>대구</v>
          </cell>
        </row>
        <row r="731">
          <cell r="A731" t="str">
            <v>61701</v>
          </cell>
          <cell r="B731" t="str">
            <v>선동섬유</v>
          </cell>
          <cell r="C731" t="str">
            <v>최경용</v>
          </cell>
          <cell r="D731" t="str">
            <v>대구</v>
          </cell>
        </row>
        <row r="732">
          <cell r="A732" t="str">
            <v>61751</v>
          </cell>
          <cell r="B732" t="str">
            <v>（주) 예지텍스 대구지점</v>
          </cell>
          <cell r="C732" t="str">
            <v>최경용</v>
          </cell>
          <cell r="D732" t="str">
            <v>대구</v>
          </cell>
        </row>
        <row r="733">
          <cell r="A733" t="str">
            <v>32232</v>
          </cell>
          <cell r="B733" t="str">
            <v>（주) 한켐텍스</v>
          </cell>
          <cell r="C733" t="str">
            <v>이규진</v>
          </cell>
          <cell r="D733" t="str">
            <v>대구</v>
          </cell>
        </row>
        <row r="734">
          <cell r="A734" t="str">
            <v>61781</v>
          </cell>
          <cell r="B734" t="str">
            <v>대우연사</v>
          </cell>
          <cell r="C734" t="str">
            <v>최경용</v>
          </cell>
          <cell r="D734" t="str">
            <v>대구</v>
          </cell>
        </row>
        <row r="735">
          <cell r="A735" t="str">
            <v>41802</v>
          </cell>
          <cell r="B735" t="str">
            <v>（주) 태원섬유</v>
          </cell>
          <cell r="C735" t="str">
            <v>최경용</v>
          </cell>
          <cell r="D735" t="str">
            <v>대구</v>
          </cell>
        </row>
        <row r="736">
          <cell r="A736" t="str">
            <v>85081</v>
          </cell>
          <cell r="B736" t="str">
            <v>H U N G A R Y</v>
          </cell>
          <cell r="C736" t="str">
            <v>김호돌</v>
          </cell>
          <cell r="D736" t="str">
            <v>해외</v>
          </cell>
        </row>
        <row r="737">
          <cell r="A737" t="str">
            <v>30442</v>
          </cell>
          <cell r="B737" t="str">
            <v>코오롱글로텍（주) 구미</v>
          </cell>
          <cell r="C737" t="str">
            <v>이경일</v>
          </cell>
          <cell r="D737" t="str">
            <v>서울편물</v>
          </cell>
        </row>
        <row r="738">
          <cell r="A738" t="str">
            <v>31233</v>
          </cell>
          <cell r="B738" t="str">
            <v>（주) 동서인더스트리</v>
          </cell>
          <cell r="C738" t="str">
            <v>이재희</v>
          </cell>
          <cell r="D738" t="str">
            <v>서울편물</v>
          </cell>
        </row>
        <row r="739">
          <cell r="A739" t="str">
            <v>40171</v>
          </cell>
          <cell r="B739" t="str">
            <v>（주) 새한</v>
          </cell>
          <cell r="C739" t="str">
            <v>조성래</v>
          </cell>
          <cell r="D739" t="str">
            <v>서울편물</v>
          </cell>
        </row>
        <row r="740">
          <cell r="A740" t="str">
            <v>47172</v>
          </cell>
          <cell r="B740" t="str">
            <v>（주) 동화텍스타일</v>
          </cell>
          <cell r="C740" t="str">
            <v>이재희</v>
          </cell>
          <cell r="D740" t="str">
            <v>서울편물</v>
          </cell>
        </row>
        <row r="741">
          <cell r="A741" t="str">
            <v>48111</v>
          </cell>
          <cell r="B741" t="str">
            <v>에스에이주식회사</v>
          </cell>
          <cell r="C741" t="str">
            <v>조성래</v>
          </cell>
          <cell r="D741" t="str">
            <v>서울편물</v>
          </cell>
        </row>
        <row r="742">
          <cell r="A742" t="str">
            <v>50471</v>
          </cell>
          <cell r="B742" t="str">
            <v>（주) 유림실업</v>
          </cell>
          <cell r="C742" t="str">
            <v>조성래</v>
          </cell>
          <cell r="D742" t="str">
            <v>서울편물</v>
          </cell>
        </row>
        <row r="743">
          <cell r="A743" t="str">
            <v>50481</v>
          </cell>
          <cell r="B743" t="str">
            <v>오향섬유</v>
          </cell>
          <cell r="C743" t="str">
            <v>장승호</v>
          </cell>
          <cell r="D743" t="str">
            <v>서울편물</v>
          </cell>
        </row>
        <row r="744">
          <cell r="A744" t="str">
            <v>53451</v>
          </cell>
          <cell r="B744" t="str">
            <v>파인텍스</v>
          </cell>
          <cell r="C744" t="str">
            <v>조성래</v>
          </cell>
          <cell r="D744" t="str">
            <v>서울편물</v>
          </cell>
        </row>
        <row r="745">
          <cell r="A745" t="str">
            <v>54291</v>
          </cell>
          <cell r="B745" t="str">
            <v>（주) 일신상역</v>
          </cell>
          <cell r="C745" t="str">
            <v>이경일</v>
          </cell>
          <cell r="D745" t="str">
            <v>서울편물</v>
          </cell>
        </row>
        <row r="746">
          <cell r="A746" t="str">
            <v>54292</v>
          </cell>
          <cell r="B746" t="str">
            <v>（주) 서림섬유</v>
          </cell>
          <cell r="C746" t="str">
            <v>이경일</v>
          </cell>
          <cell r="D746" t="str">
            <v>서울편물</v>
          </cell>
        </row>
        <row r="747">
          <cell r="A747" t="str">
            <v>54331</v>
          </cell>
          <cell r="B747" t="str">
            <v>（주) 콜벳텍스</v>
          </cell>
          <cell r="C747" t="str">
            <v>조성래</v>
          </cell>
          <cell r="D747" t="str">
            <v>서울편물</v>
          </cell>
        </row>
        <row r="748">
          <cell r="A748" t="str">
            <v>55021</v>
          </cell>
          <cell r="B748" t="str">
            <v>（주) 양진무역</v>
          </cell>
          <cell r="C748" t="str">
            <v>이경일</v>
          </cell>
          <cell r="D748" t="str">
            <v>서울편물</v>
          </cell>
        </row>
        <row r="749">
          <cell r="A749" t="str">
            <v>55041</v>
          </cell>
          <cell r="B749" t="str">
            <v>（주) 배성텍스타일</v>
          </cell>
          <cell r="C749" t="str">
            <v>이재희</v>
          </cell>
          <cell r="D749" t="str">
            <v>서울편물</v>
          </cell>
        </row>
        <row r="750">
          <cell r="A750" t="str">
            <v>55051</v>
          </cell>
          <cell r="B750" t="str">
            <v>진우</v>
          </cell>
          <cell r="C750" t="str">
            <v>윤석준</v>
          </cell>
          <cell r="D750" t="str">
            <v>서울편물</v>
          </cell>
        </row>
        <row r="751">
          <cell r="A751" t="str">
            <v>56111</v>
          </cell>
          <cell r="B751" t="str">
            <v>남영무역</v>
          </cell>
          <cell r="C751" t="str">
            <v>장승호</v>
          </cell>
          <cell r="D751" t="str">
            <v>서울편물</v>
          </cell>
        </row>
        <row r="752">
          <cell r="A752" t="str">
            <v>56171</v>
          </cell>
          <cell r="B752" t="str">
            <v xml:space="preserve">진주섬유 </v>
          </cell>
          <cell r="C752" t="str">
            <v>조성래</v>
          </cell>
          <cell r="D752" t="str">
            <v>서울편물</v>
          </cell>
        </row>
        <row r="753">
          <cell r="A753" t="str">
            <v>57782</v>
          </cell>
          <cell r="B753" t="str">
            <v>（주) 명진화섬</v>
          </cell>
          <cell r="C753" t="str">
            <v>조성래</v>
          </cell>
          <cell r="D753" t="str">
            <v>서울편물</v>
          </cell>
        </row>
        <row r="754">
          <cell r="A754" t="str">
            <v>58091</v>
          </cell>
          <cell r="B754" t="str">
            <v>신영섬유（주)</v>
          </cell>
          <cell r="C754" t="str">
            <v>이경일</v>
          </cell>
          <cell r="D754" t="str">
            <v>서울편물</v>
          </cell>
        </row>
        <row r="755">
          <cell r="A755" t="str">
            <v>58101</v>
          </cell>
          <cell r="B755" t="str">
            <v>삼우트레이딩</v>
          </cell>
          <cell r="C755" t="str">
            <v>윤석준</v>
          </cell>
          <cell r="D755" t="str">
            <v>서울편물</v>
          </cell>
        </row>
        <row r="756">
          <cell r="A756" t="str">
            <v>58111</v>
          </cell>
          <cell r="B756" t="str">
            <v>창아물산（주)</v>
          </cell>
          <cell r="C756" t="str">
            <v>조성래</v>
          </cell>
          <cell r="D756" t="str">
            <v>서울편물</v>
          </cell>
        </row>
        <row r="757">
          <cell r="A757" t="str">
            <v>58751</v>
          </cell>
          <cell r="B757" t="str">
            <v>（주) 일류텍스</v>
          </cell>
          <cell r="C757" t="str">
            <v>윤석준</v>
          </cell>
          <cell r="D757" t="str">
            <v>서울편물</v>
          </cell>
        </row>
        <row r="758">
          <cell r="A758" t="str">
            <v>59031</v>
          </cell>
          <cell r="B758" t="str">
            <v>（주) 성한물산</v>
          </cell>
          <cell r="C758" t="str">
            <v>이재희</v>
          </cell>
          <cell r="D758" t="str">
            <v>서울편물</v>
          </cell>
        </row>
        <row r="759">
          <cell r="A759" t="str">
            <v>59051</v>
          </cell>
          <cell r="B759" t="str">
            <v>알파텍스</v>
          </cell>
          <cell r="C759" t="str">
            <v>윤석준</v>
          </cell>
          <cell r="D759" t="str">
            <v>서울편물</v>
          </cell>
        </row>
        <row r="760">
          <cell r="A760" t="str">
            <v>59821</v>
          </cell>
          <cell r="B760" t="str">
            <v>태양섬유</v>
          </cell>
          <cell r="C760" t="str">
            <v>이재희</v>
          </cell>
          <cell r="D760" t="str">
            <v>서울편물</v>
          </cell>
        </row>
        <row r="761">
          <cell r="A761" t="str">
            <v>69161</v>
          </cell>
          <cell r="B761" t="str">
            <v>용신섬유</v>
          </cell>
          <cell r="C761" t="str">
            <v>이재희</v>
          </cell>
          <cell r="D761" t="str">
            <v>서울편물</v>
          </cell>
        </row>
        <row r="762">
          <cell r="A762" t="str">
            <v>87007</v>
          </cell>
          <cell r="B762" t="str">
            <v>홀란드</v>
          </cell>
          <cell r="C762" t="str">
            <v>김호돌</v>
          </cell>
          <cell r="D762" t="str">
            <v>해외</v>
          </cell>
        </row>
        <row r="763">
          <cell r="A763" t="str">
            <v>30046</v>
          </cell>
          <cell r="B763" t="str">
            <v>이엔드티（주)</v>
          </cell>
          <cell r="C763" t="str">
            <v>이윤복</v>
          </cell>
          <cell r="D763" t="str">
            <v>해외</v>
          </cell>
        </row>
        <row r="764">
          <cell r="A764" t="str">
            <v>30003</v>
          </cell>
          <cell r="B764" t="str">
            <v>（주) 퍼스트글로벌</v>
          </cell>
          <cell r="C764" t="str">
            <v>이진우</v>
          </cell>
          <cell r="D764" t="str">
            <v>해외</v>
          </cell>
        </row>
        <row r="765">
          <cell r="A765" t="str">
            <v>87022</v>
          </cell>
          <cell r="B765" t="str">
            <v>SWITZERLAND</v>
          </cell>
          <cell r="C765" t="str">
            <v>김호돌</v>
          </cell>
          <cell r="D765" t="str">
            <v>해외</v>
          </cell>
        </row>
        <row r="766">
          <cell r="A766" t="str">
            <v>87211</v>
          </cell>
          <cell r="B766" t="str">
            <v>말레이시아</v>
          </cell>
          <cell r="C766" t="str">
            <v>조순조</v>
          </cell>
          <cell r="D766" t="str">
            <v>해외</v>
          </cell>
        </row>
        <row r="767">
          <cell r="A767" t="str">
            <v>69141</v>
          </cell>
          <cell r="B767" t="str">
            <v>대지상사</v>
          </cell>
          <cell r="C767" t="str">
            <v>박장혁</v>
          </cell>
          <cell r="D767" t="str">
            <v>마케팅</v>
          </cell>
        </row>
        <row r="768">
          <cell r="A768" t="str">
            <v>96061</v>
          </cell>
          <cell r="B768" t="str">
            <v>보은물산</v>
          </cell>
          <cell r="C768" t="str">
            <v>박장혁</v>
          </cell>
          <cell r="D768" t="str">
            <v>마케팅</v>
          </cell>
        </row>
        <row r="769">
          <cell r="A769" t="str">
            <v>01110</v>
          </cell>
          <cell r="B769" t="str">
            <v>광동섬유</v>
          </cell>
          <cell r="C769" t="str">
            <v>김창도</v>
          </cell>
          <cell r="D769" t="str">
            <v>부산</v>
          </cell>
        </row>
        <row r="770">
          <cell r="A770" t="str">
            <v>55555</v>
          </cell>
          <cell r="B770" t="str">
            <v>한성직물</v>
          </cell>
          <cell r="C770" t="str">
            <v>김창도</v>
          </cell>
          <cell r="D770" t="str">
            <v>부산</v>
          </cell>
        </row>
        <row r="771">
          <cell r="A771" t="str">
            <v>12200</v>
          </cell>
          <cell r="B771" t="str">
            <v>생보섬유</v>
          </cell>
          <cell r="C771" t="str">
            <v>박구근</v>
          </cell>
          <cell r="D771" t="str">
            <v>부산</v>
          </cell>
        </row>
        <row r="772">
          <cell r="A772" t="str">
            <v>55201</v>
          </cell>
          <cell r="B772" t="str">
            <v>태우섬유</v>
          </cell>
          <cell r="C772" t="str">
            <v>김창도</v>
          </cell>
          <cell r="D772" t="str">
            <v>부산</v>
          </cell>
        </row>
        <row r="773">
          <cell r="A773" t="str">
            <v>28100</v>
          </cell>
          <cell r="B773" t="str">
            <v>신도섬유공업사</v>
          </cell>
          <cell r="C773" t="str">
            <v>박구근</v>
          </cell>
          <cell r="D773" t="str">
            <v>부산</v>
          </cell>
        </row>
        <row r="774">
          <cell r="A774" t="str">
            <v>00123</v>
          </cell>
          <cell r="B774" t="str">
            <v>금호섬유（주)</v>
          </cell>
          <cell r="C774" t="str">
            <v>박구근</v>
          </cell>
          <cell r="D774" t="str">
            <v>부산</v>
          </cell>
        </row>
        <row r="775">
          <cell r="A775" t="str">
            <v>54541</v>
          </cell>
          <cell r="B775" t="str">
            <v>（주) 화승 T&amp;C</v>
          </cell>
          <cell r="C775" t="str">
            <v>박구근</v>
          </cell>
          <cell r="D775" t="str">
            <v>부산</v>
          </cell>
        </row>
        <row r="776">
          <cell r="A776" t="str">
            <v>01191</v>
          </cell>
          <cell r="B776" t="str">
            <v>（주) 청화섬유</v>
          </cell>
          <cell r="C776" t="str">
            <v>장상일</v>
          </cell>
          <cell r="D776" t="str">
            <v>대구</v>
          </cell>
        </row>
        <row r="777">
          <cell r="A777" t="str">
            <v>05289</v>
          </cell>
          <cell r="B777" t="str">
            <v>（주) 서광</v>
          </cell>
          <cell r="C777" t="str">
            <v>최경용</v>
          </cell>
          <cell r="D777" t="str">
            <v>대구</v>
          </cell>
        </row>
        <row r="778">
          <cell r="A778" t="str">
            <v>19061</v>
          </cell>
          <cell r="B778" t="str">
            <v>（주) 삼경직물</v>
          </cell>
          <cell r="C778" t="str">
            <v>김은기</v>
          </cell>
          <cell r="D778" t="str">
            <v>대구</v>
          </cell>
        </row>
        <row r="779">
          <cell r="A779" t="str">
            <v>19691</v>
          </cell>
          <cell r="B779" t="str">
            <v>세창직물</v>
          </cell>
          <cell r="C779" t="str">
            <v>김은기</v>
          </cell>
          <cell r="D779" t="str">
            <v>대구</v>
          </cell>
        </row>
        <row r="780">
          <cell r="A780" t="str">
            <v>25952</v>
          </cell>
          <cell r="B780" t="str">
            <v>대하섬유</v>
          </cell>
          <cell r="C780" t="str">
            <v>장상일</v>
          </cell>
          <cell r="D780" t="str">
            <v>대구</v>
          </cell>
        </row>
        <row r="781">
          <cell r="A781" t="str">
            <v>35361</v>
          </cell>
          <cell r="B781" t="str">
            <v>창운실업（주) 영천지</v>
          </cell>
          <cell r="C781" t="str">
            <v>장상일</v>
          </cell>
          <cell r="D781" t="str">
            <v>대구</v>
          </cell>
        </row>
        <row r="782">
          <cell r="A782" t="str">
            <v>61142</v>
          </cell>
          <cell r="B782" t="str">
            <v>（주) 신화텍스토피아</v>
          </cell>
          <cell r="C782" t="str">
            <v>윤석준</v>
          </cell>
          <cell r="D782" t="str">
            <v>서울편물</v>
          </cell>
        </row>
        <row r="783">
          <cell r="A783" t="str">
            <v>61841</v>
          </cell>
          <cell r="B783" t="str">
            <v>수흥섬유주식회사</v>
          </cell>
          <cell r="C783" t="str">
            <v>최경용</v>
          </cell>
          <cell r="D783" t="str">
            <v>대구</v>
          </cell>
        </row>
        <row r="784">
          <cell r="A784" t="str">
            <v>61851</v>
          </cell>
          <cell r="B784" t="str">
            <v>세영국제섬유（주)</v>
          </cell>
          <cell r="C784" t="str">
            <v>최경용</v>
          </cell>
          <cell r="D784" t="str">
            <v>대구</v>
          </cell>
        </row>
        <row r="785">
          <cell r="A785" t="str">
            <v>61861</v>
          </cell>
          <cell r="B785" t="str">
            <v>삼화산업 합명회사</v>
          </cell>
          <cell r="C785" t="str">
            <v>장상일</v>
          </cell>
          <cell r="D785" t="str">
            <v>대구</v>
          </cell>
        </row>
        <row r="786">
          <cell r="A786" t="str">
            <v>61871</v>
          </cell>
          <cell r="B786" t="str">
            <v>에스케이텍스</v>
          </cell>
          <cell r="C786" t="str">
            <v>최경용</v>
          </cell>
          <cell r="D786" t="str">
            <v>대구</v>
          </cell>
        </row>
        <row r="787">
          <cell r="A787" t="str">
            <v>61911</v>
          </cell>
          <cell r="B787" t="str">
            <v>호명실업</v>
          </cell>
          <cell r="C787" t="str">
            <v>최경용</v>
          </cell>
          <cell r="D787" t="str">
            <v>대구</v>
          </cell>
        </row>
        <row r="788">
          <cell r="A788" t="str">
            <v>70611</v>
          </cell>
          <cell r="B788" t="str">
            <v>태흥섬유</v>
          </cell>
          <cell r="C788" t="str">
            <v>김은기</v>
          </cell>
          <cell r="D788" t="str">
            <v>대구</v>
          </cell>
        </row>
        <row r="789">
          <cell r="A789" t="str">
            <v>30019</v>
          </cell>
          <cell r="B789" t="str">
            <v>선영화섬（주)</v>
          </cell>
          <cell r="C789" t="str">
            <v>이윤복</v>
          </cell>
          <cell r="D789" t="str">
            <v>해외</v>
          </cell>
        </row>
        <row r="790">
          <cell r="A790" t="str">
            <v>85051</v>
          </cell>
          <cell r="B790" t="str">
            <v>이라크</v>
          </cell>
          <cell r="C790" t="str">
            <v>박성호</v>
          </cell>
          <cell r="D790" t="str">
            <v>해외</v>
          </cell>
        </row>
        <row r="791">
          <cell r="A791" t="str">
            <v>25171</v>
          </cell>
          <cell r="B791" t="str">
            <v>（주)해동</v>
          </cell>
          <cell r="C791" t="str">
            <v>김해억</v>
          </cell>
          <cell r="D791" t="str">
            <v>마케팅</v>
          </cell>
        </row>
        <row r="792">
          <cell r="A792" t="str">
            <v>56661</v>
          </cell>
          <cell r="B792" t="str">
            <v>（주)활코무역</v>
          </cell>
          <cell r="C792" t="str">
            <v>박장혁</v>
          </cell>
          <cell r="D792" t="str">
            <v>마케팅</v>
          </cell>
        </row>
        <row r="793">
          <cell r="A793" t="str">
            <v>69171</v>
          </cell>
          <cell r="B793" t="str">
            <v>대림섬유</v>
          </cell>
          <cell r="C793" t="str">
            <v>박장혁</v>
          </cell>
          <cell r="D793" t="str">
            <v>마케팅</v>
          </cell>
        </row>
        <row r="794">
          <cell r="A794" t="str">
            <v>69181</v>
          </cell>
          <cell r="B794" t="str">
            <v>（주)제이에스실업</v>
          </cell>
          <cell r="C794" t="str">
            <v>박장혁</v>
          </cell>
          <cell r="D794" t="str">
            <v>마케팅</v>
          </cell>
        </row>
        <row r="795">
          <cell r="A795" t="str">
            <v>69191</v>
          </cell>
          <cell r="B795" t="str">
            <v>보람상사</v>
          </cell>
          <cell r="C795" t="str">
            <v>김해억</v>
          </cell>
          <cell r="D795" t="str">
            <v>마케팅</v>
          </cell>
        </row>
        <row r="796">
          <cell r="A796" t="str">
            <v>69211</v>
          </cell>
          <cell r="B796" t="str">
            <v>（주)혜정섬유</v>
          </cell>
          <cell r="C796" t="str">
            <v>박장혁</v>
          </cell>
          <cell r="D796" t="str">
            <v>마케팅</v>
          </cell>
        </row>
        <row r="797">
          <cell r="A797" t="str">
            <v>69231</v>
          </cell>
          <cell r="B797" t="str">
            <v>삼일섬유</v>
          </cell>
          <cell r="C797" t="str">
            <v>김해억</v>
          </cell>
          <cell r="D797" t="str">
            <v>마케팅</v>
          </cell>
        </row>
        <row r="798">
          <cell r="A798" t="str">
            <v>69241</v>
          </cell>
          <cell r="B798" t="str">
            <v>다진무역주식회사</v>
          </cell>
          <cell r="C798" t="str">
            <v>박장혁</v>
          </cell>
          <cell r="D798" t="str">
            <v>마케팅</v>
          </cell>
        </row>
        <row r="799">
          <cell r="A799" t="str">
            <v>69251</v>
          </cell>
          <cell r="B799" t="str">
            <v>맥시트레이딩（주)</v>
          </cell>
          <cell r="C799" t="str">
            <v>박장혁</v>
          </cell>
          <cell r="D799" t="str">
            <v>마케팅</v>
          </cell>
        </row>
        <row r="800">
          <cell r="A800" t="str">
            <v>96062</v>
          </cell>
          <cell r="B800" t="str">
            <v>（주)보은물산</v>
          </cell>
          <cell r="C800" t="str">
            <v>박장혁</v>
          </cell>
          <cell r="D800" t="str">
            <v>마케팅</v>
          </cell>
        </row>
        <row r="801">
          <cell r="A801" t="str">
            <v>11803</v>
          </cell>
          <cell r="B801" t="str">
            <v>（주)효성통상 부산공장</v>
          </cell>
          <cell r="C801" t="str">
            <v>김창도</v>
          </cell>
          <cell r="D801" t="str">
            <v>부산</v>
          </cell>
        </row>
        <row r="802">
          <cell r="A802" t="str">
            <v>22007</v>
          </cell>
          <cell r="B802" t="str">
            <v>（주)창신 웅산공장</v>
          </cell>
          <cell r="C802" t="str">
            <v>박구근</v>
          </cell>
          <cell r="D802" t="str">
            <v>부산</v>
          </cell>
        </row>
        <row r="803">
          <cell r="A803" t="str">
            <v>70771</v>
          </cell>
          <cell r="B803" t="str">
            <v>금녕섬유</v>
          </cell>
          <cell r="C803" t="str">
            <v>박구근</v>
          </cell>
          <cell r="D803" t="str">
            <v>부산</v>
          </cell>
        </row>
        <row r="804">
          <cell r="A804" t="str">
            <v>05572</v>
          </cell>
          <cell r="B804" t="str">
            <v>성덕직물</v>
          </cell>
          <cell r="C804" t="str">
            <v>장상일</v>
          </cell>
          <cell r="D804" t="str">
            <v>대구</v>
          </cell>
        </row>
        <row r="805">
          <cell r="A805" t="str">
            <v>11693</v>
          </cell>
          <cell r="B805" t="str">
            <v>매일쟈카텍（주)</v>
          </cell>
          <cell r="C805" t="str">
            <v>장상일</v>
          </cell>
          <cell r="D805" t="str">
            <v>대구</v>
          </cell>
        </row>
        <row r="806">
          <cell r="A806" t="str">
            <v>19672</v>
          </cell>
          <cell r="B806" t="str">
            <v>자인섬유（주)</v>
          </cell>
          <cell r="C806" t="str">
            <v>김은기</v>
          </cell>
          <cell r="D806" t="str">
            <v>대구</v>
          </cell>
        </row>
        <row r="807">
          <cell r="A807" t="str">
            <v>19921</v>
          </cell>
          <cell r="B807" t="str">
            <v>선일섬유（주)</v>
          </cell>
          <cell r="C807" t="str">
            <v>김은기</v>
          </cell>
          <cell r="D807" t="str">
            <v>대구</v>
          </cell>
        </row>
        <row r="808">
          <cell r="A808" t="str">
            <v>19931</v>
          </cell>
          <cell r="B808" t="str">
            <v>（주)대영직물</v>
          </cell>
          <cell r="C808" t="str">
            <v>김은기</v>
          </cell>
          <cell r="D808" t="str">
            <v>대구</v>
          </cell>
        </row>
        <row r="809">
          <cell r="A809" t="str">
            <v>21141</v>
          </cell>
          <cell r="B809" t="str">
            <v>영신직물</v>
          </cell>
          <cell r="C809" t="str">
            <v>장상일</v>
          </cell>
          <cell r="D809" t="str">
            <v>대구</v>
          </cell>
        </row>
        <row r="810">
          <cell r="A810" t="str">
            <v>34030</v>
          </cell>
          <cell r="B810" t="str">
            <v>상현TEXTILE</v>
          </cell>
          <cell r="C810" t="str">
            <v>장상일</v>
          </cell>
          <cell r="D810" t="str">
            <v>대구</v>
          </cell>
        </row>
        <row r="811">
          <cell r="A811" t="str">
            <v>35362</v>
          </cell>
          <cell r="B811" t="str">
            <v>창운실업（주)</v>
          </cell>
          <cell r="C811" t="str">
            <v>장상일</v>
          </cell>
          <cell r="D811" t="str">
            <v>대구</v>
          </cell>
        </row>
        <row r="812">
          <cell r="A812" t="str">
            <v>61662</v>
          </cell>
          <cell r="B812" t="str">
            <v>주식회사 경영텍스</v>
          </cell>
          <cell r="C812" t="str">
            <v>장상일</v>
          </cell>
          <cell r="D812" t="str">
            <v>대구</v>
          </cell>
        </row>
        <row r="813">
          <cell r="A813" t="str">
            <v>61672</v>
          </cell>
          <cell r="B813" t="str">
            <v>넥스텍스（주) 구미1공장</v>
          </cell>
          <cell r="C813" t="str">
            <v>최경용</v>
          </cell>
          <cell r="D813" t="str">
            <v>대구</v>
          </cell>
        </row>
        <row r="814">
          <cell r="A814" t="str">
            <v>61891</v>
          </cell>
          <cell r="B814" t="str">
            <v>은지상사</v>
          </cell>
          <cell r="C814" t="str">
            <v>최경용</v>
          </cell>
          <cell r="D814" t="str">
            <v>대구</v>
          </cell>
        </row>
        <row r="815">
          <cell r="A815" t="str">
            <v>61901</v>
          </cell>
          <cell r="B815" t="str">
            <v>（주)명진코프</v>
          </cell>
          <cell r="C815" t="str">
            <v>최경용</v>
          </cell>
          <cell r="D815" t="str">
            <v>대구</v>
          </cell>
        </row>
        <row r="816">
          <cell r="A816" t="str">
            <v>61921</v>
          </cell>
          <cell r="B816" t="str">
            <v>대양상사</v>
          </cell>
          <cell r="C816" t="str">
            <v>장상일</v>
          </cell>
          <cell r="D816" t="str">
            <v>대구</v>
          </cell>
        </row>
        <row r="817">
          <cell r="A817" t="str">
            <v>61931</v>
          </cell>
          <cell r="B817" t="str">
            <v>（주)양원니트</v>
          </cell>
          <cell r="C817" t="str">
            <v>장상일</v>
          </cell>
          <cell r="D817" t="str">
            <v>대구</v>
          </cell>
        </row>
        <row r="818">
          <cell r="A818" t="str">
            <v>61941</v>
          </cell>
          <cell r="B818" t="str">
            <v>（주)에이스텍스타일</v>
          </cell>
          <cell r="C818" t="str">
            <v>최경용</v>
          </cell>
          <cell r="D818" t="str">
            <v>대구</v>
          </cell>
        </row>
        <row r="819">
          <cell r="A819" t="str">
            <v>61951</v>
          </cell>
          <cell r="B819" t="str">
            <v>태경레이온（주)</v>
          </cell>
          <cell r="C819" t="str">
            <v>이규진</v>
          </cell>
          <cell r="D819" t="str">
            <v>대구</v>
          </cell>
        </row>
        <row r="820">
          <cell r="A820" t="str">
            <v>61961</v>
          </cell>
          <cell r="B820" t="str">
            <v>호성실업</v>
          </cell>
          <cell r="C820" t="str">
            <v>이규진</v>
          </cell>
          <cell r="D820" t="str">
            <v>대구</v>
          </cell>
        </row>
        <row r="821">
          <cell r="A821" t="str">
            <v>70631</v>
          </cell>
          <cell r="B821" t="str">
            <v>삼보섬유</v>
          </cell>
          <cell r="C821" t="str">
            <v>김은기</v>
          </cell>
          <cell r="D821" t="str">
            <v>대구</v>
          </cell>
        </row>
        <row r="822">
          <cell r="A822" t="str">
            <v>02254</v>
          </cell>
          <cell r="B822" t="str">
            <v>미광상사</v>
          </cell>
          <cell r="C822" t="str">
            <v>조성래</v>
          </cell>
          <cell r="D822" t="str">
            <v>서울편물</v>
          </cell>
        </row>
        <row r="823">
          <cell r="A823" t="str">
            <v>56181</v>
          </cell>
          <cell r="B823" t="str">
            <v>산호무역</v>
          </cell>
          <cell r="C823" t="str">
            <v>조성래</v>
          </cell>
          <cell r="D823" t="str">
            <v>서울편물</v>
          </cell>
        </row>
        <row r="824">
          <cell r="A824" t="str">
            <v>57821</v>
          </cell>
          <cell r="B824" t="str">
            <v>（주)성우</v>
          </cell>
          <cell r="C824" t="str">
            <v>이경일</v>
          </cell>
          <cell r="D824" t="str">
            <v>서울편물</v>
          </cell>
        </row>
        <row r="825">
          <cell r="A825" t="str">
            <v>58181</v>
          </cell>
          <cell r="B825" t="str">
            <v>（주)노브랜드</v>
          </cell>
          <cell r="C825" t="str">
            <v>조성래</v>
          </cell>
          <cell r="D825" t="str">
            <v>서울편물</v>
          </cell>
        </row>
        <row r="826">
          <cell r="A826" t="str">
            <v>59401</v>
          </cell>
          <cell r="B826" t="str">
            <v>（주)신화텍스토피아</v>
          </cell>
          <cell r="C826" t="str">
            <v>윤석준</v>
          </cell>
          <cell r="D826" t="str">
            <v>서울편물</v>
          </cell>
        </row>
        <row r="827">
          <cell r="A827" t="str">
            <v>59402</v>
          </cell>
          <cell r="B827" t="str">
            <v>신화섬유</v>
          </cell>
          <cell r="C827" t="str">
            <v>윤석준</v>
          </cell>
          <cell r="D827" t="str">
            <v>서울편물</v>
          </cell>
        </row>
        <row r="828">
          <cell r="A828" t="str">
            <v>11694</v>
          </cell>
          <cell r="B828" t="str">
            <v>매일쟈카텍（주)</v>
          </cell>
          <cell r="C828" t="str">
            <v>장상일</v>
          </cell>
          <cell r="D828" t="str">
            <v>대구</v>
          </cell>
        </row>
        <row r="829">
          <cell r="A829" t="str">
            <v>87023</v>
          </cell>
          <cell r="B829" t="str">
            <v>BANGLADESH</v>
          </cell>
          <cell r="C829" t="str">
            <v>조순조</v>
          </cell>
          <cell r="D829" t="str">
            <v>해외</v>
          </cell>
        </row>
        <row r="830">
          <cell r="A830" t="str">
            <v>69291</v>
          </cell>
          <cell r="B830" t="str">
            <v>（주)오킴스</v>
          </cell>
          <cell r="C830" t="str">
            <v>박장혁</v>
          </cell>
          <cell r="D830" t="str">
            <v>마케팅</v>
          </cell>
        </row>
        <row r="831">
          <cell r="A831" t="str">
            <v>69281</v>
          </cell>
          <cell r="B831" t="str">
            <v>웅보섬유</v>
          </cell>
          <cell r="C831" t="str">
            <v>박장혁</v>
          </cell>
          <cell r="D831" t="str">
            <v>마케팅</v>
          </cell>
        </row>
        <row r="832">
          <cell r="A832" t="str">
            <v>69261</v>
          </cell>
          <cell r="B832" t="str">
            <v>동신섬유</v>
          </cell>
          <cell r="C832" t="str">
            <v>김정엽</v>
          </cell>
          <cell r="D832" t="str">
            <v>마케팅</v>
          </cell>
        </row>
        <row r="833">
          <cell r="A833" t="str">
            <v>01234</v>
          </cell>
          <cell r="B833" t="str">
            <v>진성섬유</v>
          </cell>
          <cell r="C833" t="str">
            <v>황경환</v>
          </cell>
          <cell r="D833" t="str">
            <v>부산</v>
          </cell>
        </row>
        <row r="834">
          <cell r="A834" t="str">
            <v>56700</v>
          </cell>
          <cell r="B834" t="str">
            <v>금오섬유</v>
          </cell>
          <cell r="C834" t="str">
            <v>박구근</v>
          </cell>
          <cell r="D834" t="str">
            <v>부산</v>
          </cell>
        </row>
        <row r="835">
          <cell r="A835" t="str">
            <v>08700</v>
          </cell>
          <cell r="B835" t="str">
            <v>주식회사 장원텍스피아</v>
          </cell>
          <cell r="C835" t="str">
            <v>박구근</v>
          </cell>
          <cell r="D835" t="str">
            <v>부산</v>
          </cell>
        </row>
        <row r="836">
          <cell r="A836" t="str">
            <v>30300</v>
          </cell>
          <cell r="B836" t="str">
            <v>주식회사 은성섬유</v>
          </cell>
          <cell r="C836" t="str">
            <v>김창도</v>
          </cell>
          <cell r="D836" t="str">
            <v>부산</v>
          </cell>
        </row>
        <row r="837">
          <cell r="A837" t="str">
            <v>35463</v>
          </cell>
          <cell r="B837" t="str">
            <v>쉐인아트</v>
          </cell>
          <cell r="C837" t="str">
            <v>최경용</v>
          </cell>
          <cell r="D837" t="str">
            <v>대구</v>
          </cell>
        </row>
        <row r="838">
          <cell r="A838" t="str">
            <v>70641</v>
          </cell>
          <cell r="B838" t="str">
            <v>덕영섬유</v>
          </cell>
          <cell r="C838" t="str">
            <v>김은기</v>
          </cell>
          <cell r="D838" t="str">
            <v>대구</v>
          </cell>
        </row>
        <row r="839">
          <cell r="A839" t="str">
            <v>61971</v>
          </cell>
          <cell r="B839" t="str">
            <v>금산섬유</v>
          </cell>
          <cell r="C839" t="str">
            <v>이규진</v>
          </cell>
          <cell r="D839" t="str">
            <v>대구</v>
          </cell>
        </row>
        <row r="840">
          <cell r="A840" t="str">
            <v>61991</v>
          </cell>
          <cell r="B840" t="str">
            <v>송이실업 성서공장</v>
          </cell>
          <cell r="C840" t="str">
            <v>장상일</v>
          </cell>
          <cell r="D840" t="str">
            <v>대구</v>
          </cell>
        </row>
        <row r="841">
          <cell r="A841" t="str">
            <v>19941</v>
          </cell>
          <cell r="B841" t="str">
            <v>（주)제런</v>
          </cell>
          <cell r="C841" t="str">
            <v>김은기</v>
          </cell>
          <cell r="D841" t="str">
            <v>대구</v>
          </cell>
        </row>
        <row r="842">
          <cell r="A842" t="str">
            <v>35492</v>
          </cell>
          <cell r="B842" t="str">
            <v>（주)한솔섬유</v>
          </cell>
          <cell r="C842" t="str">
            <v>최경용</v>
          </cell>
          <cell r="D842" t="str">
            <v>대구</v>
          </cell>
        </row>
        <row r="843">
          <cell r="A843" t="str">
            <v>61981</v>
          </cell>
          <cell r="B843" t="str">
            <v>우성실업</v>
          </cell>
          <cell r="C843" t="str">
            <v>이규진</v>
          </cell>
          <cell r="D843" t="str">
            <v>대구</v>
          </cell>
        </row>
        <row r="844">
          <cell r="A844" t="str">
            <v>25331</v>
          </cell>
          <cell r="B844" t="str">
            <v>진성섬유</v>
          </cell>
          <cell r="C844" t="str">
            <v>장상일</v>
          </cell>
          <cell r="D844" t="str">
            <v>대구</v>
          </cell>
        </row>
        <row r="845">
          <cell r="A845" t="str">
            <v>19842</v>
          </cell>
          <cell r="B845" t="str">
            <v>（주)진영</v>
          </cell>
          <cell r="C845" t="str">
            <v>김은기</v>
          </cell>
          <cell r="D845" t="str">
            <v>대구</v>
          </cell>
        </row>
        <row r="846">
          <cell r="A846" t="str">
            <v>62021</v>
          </cell>
          <cell r="B846" t="str">
            <v>송천텍스</v>
          </cell>
          <cell r="C846" t="str">
            <v>최경용</v>
          </cell>
          <cell r="D846" t="str">
            <v>대구</v>
          </cell>
        </row>
        <row r="847">
          <cell r="A847" t="str">
            <v>62011</v>
          </cell>
          <cell r="B847" t="str">
            <v>주식회사 유승</v>
          </cell>
          <cell r="C847" t="str">
            <v>최경용</v>
          </cell>
          <cell r="D847" t="str">
            <v>대구</v>
          </cell>
        </row>
        <row r="848">
          <cell r="A848" t="str">
            <v>55061</v>
          </cell>
          <cell r="B848" t="str">
            <v>경선섬유（주)</v>
          </cell>
          <cell r="C848" t="str">
            <v>윤석준</v>
          </cell>
          <cell r="D848" t="str">
            <v>서울편물</v>
          </cell>
        </row>
        <row r="849">
          <cell r="A849" t="str">
            <v>50531</v>
          </cell>
          <cell r="B849" t="str">
            <v>원창</v>
          </cell>
          <cell r="C849" t="str">
            <v>이경일</v>
          </cell>
          <cell r="D849" t="str">
            <v>서울편물</v>
          </cell>
        </row>
        <row r="850">
          <cell r="A850" t="str">
            <v>59111</v>
          </cell>
          <cell r="B850" t="str">
            <v>（주)라이즈리미티드</v>
          </cell>
          <cell r="C850" t="str">
            <v>윤석준</v>
          </cell>
          <cell r="D850" t="str">
            <v>서울편물</v>
          </cell>
        </row>
        <row r="851">
          <cell r="A851" t="str">
            <v>59091</v>
          </cell>
          <cell r="B851" t="str">
            <v>SL 텍스타일</v>
          </cell>
          <cell r="C851" t="str">
            <v>윤석준</v>
          </cell>
          <cell r="D851" t="str">
            <v>서울편물</v>
          </cell>
        </row>
        <row r="852">
          <cell r="A852" t="str">
            <v>40161</v>
          </cell>
          <cell r="B852" t="str">
            <v>대성상사</v>
          </cell>
          <cell r="C852" t="str">
            <v>윤석준</v>
          </cell>
          <cell r="D852" t="str">
            <v>서울편물</v>
          </cell>
        </row>
        <row r="853">
          <cell r="A853" t="str">
            <v>59071</v>
          </cell>
          <cell r="B853" t="str">
            <v>S.K Knit</v>
          </cell>
          <cell r="C853" t="str">
            <v>윤석준</v>
          </cell>
          <cell r="D853" t="str">
            <v>서울편물</v>
          </cell>
        </row>
        <row r="854">
          <cell r="A854" t="str">
            <v>24241</v>
          </cell>
          <cell r="B854" t="str">
            <v>（주)이래섬유</v>
          </cell>
          <cell r="C854" t="str">
            <v>윤석준</v>
          </cell>
          <cell r="D854" t="str">
            <v>서울편물</v>
          </cell>
        </row>
        <row r="855">
          <cell r="A855" t="str">
            <v>59061</v>
          </cell>
          <cell r="B855" t="str">
            <v>동부라벨</v>
          </cell>
          <cell r="C855" t="str">
            <v>윤석준</v>
          </cell>
          <cell r="D855" t="str">
            <v>서울편물</v>
          </cell>
        </row>
        <row r="856">
          <cell r="A856" t="str">
            <v>54341</v>
          </cell>
          <cell r="B856" t="str">
            <v>장호물산（주)</v>
          </cell>
          <cell r="C856" t="str">
            <v>이경일</v>
          </cell>
          <cell r="D856" t="str">
            <v>서울편물</v>
          </cell>
        </row>
        <row r="857">
          <cell r="A857" t="str">
            <v>07981</v>
          </cell>
          <cell r="B857" t="str">
            <v>성진화섬</v>
          </cell>
          <cell r="C857" t="str">
            <v>이규진</v>
          </cell>
          <cell r="D857" t="str">
            <v>대구</v>
          </cell>
        </row>
        <row r="858">
          <cell r="A858" t="str">
            <v>53452</v>
          </cell>
          <cell r="B858" t="str">
            <v>파인텍스</v>
          </cell>
          <cell r="C858" t="str">
            <v>조성래</v>
          </cell>
          <cell r="D858" t="str">
            <v>서울편물</v>
          </cell>
        </row>
        <row r="859">
          <cell r="A859" t="str">
            <v>07770</v>
          </cell>
          <cell r="B859" t="str">
            <v>창성텍스타일</v>
          </cell>
          <cell r="C859" t="str">
            <v>박구근</v>
          </cell>
          <cell r="D859" t="str">
            <v>부산</v>
          </cell>
        </row>
        <row r="860">
          <cell r="A860" t="str">
            <v>50541</v>
          </cell>
          <cell r="B860" t="str">
            <v>씨엔케이상사</v>
          </cell>
          <cell r="C860" t="str">
            <v>윤석준</v>
          </cell>
          <cell r="D860" t="str">
            <v>서울편물</v>
          </cell>
        </row>
        <row r="861">
          <cell r="A861" t="str">
            <v>30099</v>
          </cell>
          <cell r="B861" t="str">
            <v>유니스코리아</v>
          </cell>
          <cell r="C861" t="str">
            <v>신준섭</v>
          </cell>
          <cell r="D861" t="str">
            <v>해외</v>
          </cell>
        </row>
        <row r="862">
          <cell r="A862" t="str">
            <v>59081</v>
          </cell>
          <cell r="B862" t="str">
            <v>（주)야긴코퍼레이션</v>
          </cell>
          <cell r="C862" t="str">
            <v>윤석준</v>
          </cell>
          <cell r="D862" t="str">
            <v>서울편물</v>
          </cell>
        </row>
        <row r="863">
          <cell r="A863" t="str">
            <v>30098</v>
          </cell>
          <cell r="B863" t="str">
            <v>일신방직（주)</v>
          </cell>
          <cell r="C863" t="str">
            <v>조순조</v>
          </cell>
          <cell r="D863" t="str">
            <v>해외</v>
          </cell>
        </row>
        <row r="864">
          <cell r="A864" t="str">
            <v>50491</v>
          </cell>
          <cell r="B864" t="str">
            <v>금호 I.P.I</v>
          </cell>
          <cell r="C864" t="str">
            <v>이경일</v>
          </cell>
          <cell r="D864" t="str">
            <v>서울편물</v>
          </cell>
        </row>
        <row r="865">
          <cell r="A865" t="str">
            <v>56561</v>
          </cell>
          <cell r="B865" t="str">
            <v>삼한화섬（주)</v>
          </cell>
          <cell r="C865" t="str">
            <v>윤석준</v>
          </cell>
          <cell r="D865" t="str">
            <v>서울편물</v>
          </cell>
        </row>
        <row r="866">
          <cell r="A866" t="str">
            <v>59121</v>
          </cell>
          <cell r="B866" t="str">
            <v>Con-Tex</v>
          </cell>
          <cell r="C866" t="str">
            <v>조성래</v>
          </cell>
          <cell r="D866" t="str">
            <v>서울편물</v>
          </cell>
        </row>
        <row r="867">
          <cell r="A867" t="str">
            <v>59131</v>
          </cell>
          <cell r="B867" t="str">
            <v>전풍산업（주)</v>
          </cell>
          <cell r="C867" t="str">
            <v>윤석준</v>
          </cell>
          <cell r="D867" t="str">
            <v>서울편물</v>
          </cell>
        </row>
        <row r="868">
          <cell r="A868" t="str">
            <v>54351</v>
          </cell>
          <cell r="B868" t="str">
            <v>엠.케이.컴패니</v>
          </cell>
          <cell r="C868" t="str">
            <v>조성래</v>
          </cell>
          <cell r="D868" t="str">
            <v>서울편물</v>
          </cell>
        </row>
        <row r="869">
          <cell r="A869" t="str">
            <v>59141</v>
          </cell>
          <cell r="B869" t="str">
            <v>대일섬유</v>
          </cell>
          <cell r="C869" t="str">
            <v>윤석준</v>
          </cell>
          <cell r="D869" t="str">
            <v>서울편물</v>
          </cell>
        </row>
        <row r="870">
          <cell r="A870" t="str">
            <v>59151</v>
          </cell>
          <cell r="B870" t="str">
            <v>강일섬유（주)</v>
          </cell>
          <cell r="C870" t="str">
            <v>이경일</v>
          </cell>
          <cell r="D870" t="str">
            <v>서울편물</v>
          </cell>
        </row>
        <row r="871">
          <cell r="A871" t="str">
            <v>87016</v>
          </cell>
          <cell r="B871" t="str">
            <v>PARAGUAY</v>
          </cell>
          <cell r="C871" t="str">
            <v>이진우</v>
          </cell>
          <cell r="D871" t="str">
            <v>해외</v>
          </cell>
        </row>
        <row r="872">
          <cell r="A872" t="str">
            <v>53181</v>
          </cell>
          <cell r="B872" t="str">
            <v>이스라엘</v>
          </cell>
          <cell r="C872" t="str">
            <v>박성호</v>
          </cell>
          <cell r="D872" t="str">
            <v>해외</v>
          </cell>
        </row>
        <row r="873">
          <cell r="A873" t="str">
            <v>69301</v>
          </cell>
          <cell r="B873" t="str">
            <v>（주)성안</v>
          </cell>
          <cell r="C873" t="str">
            <v>김해억</v>
          </cell>
          <cell r="D873" t="str">
            <v>마케팅</v>
          </cell>
        </row>
        <row r="874">
          <cell r="A874" t="str">
            <v>69321</v>
          </cell>
          <cell r="B874" t="str">
            <v>제일저지주식회사</v>
          </cell>
          <cell r="C874" t="str">
            <v>박장혁</v>
          </cell>
          <cell r="D874" t="str">
            <v>마케팅</v>
          </cell>
        </row>
        <row r="875">
          <cell r="A875" t="str">
            <v>69361</v>
          </cell>
          <cell r="B875" t="str">
            <v>신덕산업</v>
          </cell>
          <cell r="C875" t="str">
            <v>김정엽</v>
          </cell>
          <cell r="D875" t="str">
            <v>마케팅</v>
          </cell>
        </row>
        <row r="876">
          <cell r="A876" t="str">
            <v>62121</v>
          </cell>
          <cell r="B876" t="str">
            <v>성일섬유주식회사</v>
          </cell>
          <cell r="C876" t="str">
            <v>최경용</v>
          </cell>
          <cell r="D876" t="str">
            <v>대구</v>
          </cell>
        </row>
        <row r="877">
          <cell r="A877" t="str">
            <v>70651</v>
          </cell>
          <cell r="B877" t="str">
            <v>유나직물</v>
          </cell>
          <cell r="C877" t="str">
            <v>김은기</v>
          </cell>
          <cell r="D877" t="str">
            <v>대구</v>
          </cell>
        </row>
        <row r="878">
          <cell r="A878" t="str">
            <v>01201</v>
          </cell>
          <cell r="B878" t="str">
            <v>（주)우정</v>
          </cell>
          <cell r="C878" t="str">
            <v>장상일</v>
          </cell>
          <cell r="D878" t="str">
            <v>대구</v>
          </cell>
        </row>
        <row r="879">
          <cell r="A879" t="str">
            <v>62101</v>
          </cell>
          <cell r="B879" t="str">
            <v>아림섬유</v>
          </cell>
          <cell r="C879" t="str">
            <v>최경용</v>
          </cell>
          <cell r="D879" t="str">
            <v>대구</v>
          </cell>
        </row>
        <row r="880">
          <cell r="A880" t="str">
            <v>62051</v>
          </cell>
          <cell r="B880" t="str">
            <v>화성교역</v>
          </cell>
          <cell r="C880" t="str">
            <v>장상일</v>
          </cell>
          <cell r="D880" t="str">
            <v>대구</v>
          </cell>
        </row>
        <row r="881">
          <cell r="A881" t="str">
            <v>61881</v>
          </cell>
          <cell r="B881" t="str">
            <v>주신회사 상림</v>
          </cell>
          <cell r="C881" t="str">
            <v>장상일</v>
          </cell>
          <cell r="D881" t="str">
            <v>대구</v>
          </cell>
        </row>
        <row r="882">
          <cell r="A882" t="str">
            <v>61042</v>
          </cell>
          <cell r="B882" t="str">
            <v>신한직물</v>
          </cell>
          <cell r="C882" t="str">
            <v>최경용</v>
          </cell>
          <cell r="D882" t="str">
            <v>대구</v>
          </cell>
        </row>
        <row r="883">
          <cell r="A883" t="str">
            <v>62061</v>
          </cell>
          <cell r="B883" t="str">
            <v>（주)한영인더스트리</v>
          </cell>
          <cell r="C883" t="str">
            <v>이창규</v>
          </cell>
          <cell r="D883" t="str">
            <v>대구</v>
          </cell>
        </row>
        <row r="884">
          <cell r="A884" t="str">
            <v>62081</v>
          </cell>
          <cell r="B884" t="str">
            <v>대원기계공업（주) 달성</v>
          </cell>
          <cell r="C884" t="str">
            <v>이창규</v>
          </cell>
          <cell r="D884" t="str">
            <v>대구</v>
          </cell>
        </row>
        <row r="885">
          <cell r="A885" t="str">
            <v>43112</v>
          </cell>
          <cell r="B885" t="str">
            <v>（주)성안합섬</v>
          </cell>
          <cell r="C885" t="str">
            <v>이규진</v>
          </cell>
          <cell r="D885" t="str">
            <v>대구</v>
          </cell>
        </row>
        <row r="886">
          <cell r="A886" t="str">
            <v>62031</v>
          </cell>
          <cell r="B886" t="str">
            <v>대구유직</v>
          </cell>
          <cell r="C886" t="str">
            <v>최경용</v>
          </cell>
          <cell r="D886" t="str">
            <v>대구</v>
          </cell>
        </row>
        <row r="887">
          <cell r="A887" t="str">
            <v>07951</v>
          </cell>
          <cell r="B887" t="str">
            <v>주식회사 텍스랜드</v>
          </cell>
          <cell r="C887" t="str">
            <v>최경용</v>
          </cell>
          <cell r="D887" t="str">
            <v>대구</v>
          </cell>
        </row>
        <row r="888">
          <cell r="A888" t="str">
            <v>25181</v>
          </cell>
          <cell r="B888" t="str">
            <v>성수화섬</v>
          </cell>
          <cell r="C888" t="str">
            <v>이규진</v>
          </cell>
          <cell r="D888" t="str">
            <v>대구</v>
          </cell>
        </row>
        <row r="889">
          <cell r="A889" t="str">
            <v>62041</v>
          </cell>
          <cell r="B889" t="str">
            <v>KIS텍스타일</v>
          </cell>
          <cell r="C889" t="str">
            <v>최경용</v>
          </cell>
          <cell r="D889" t="str">
            <v>대구</v>
          </cell>
        </row>
        <row r="890">
          <cell r="A890" t="str">
            <v>62071</v>
          </cell>
          <cell r="B890" t="str">
            <v>（주)오원</v>
          </cell>
          <cell r="C890" t="str">
            <v>장상일</v>
          </cell>
          <cell r="D890" t="str">
            <v>대구</v>
          </cell>
        </row>
        <row r="891">
          <cell r="A891" t="str">
            <v>62091</v>
          </cell>
          <cell r="B891" t="str">
            <v>（주)동덕섬유</v>
          </cell>
          <cell r="C891" t="str">
            <v>최경용</v>
          </cell>
          <cell r="D891" t="str">
            <v>대구</v>
          </cell>
        </row>
        <row r="892">
          <cell r="A892" t="str">
            <v>05573</v>
          </cell>
          <cell r="B892" t="str">
            <v>성욱산업</v>
          </cell>
          <cell r="C892" t="str">
            <v>장상일</v>
          </cell>
          <cell r="D892" t="str">
            <v>대구</v>
          </cell>
        </row>
        <row r="893">
          <cell r="A893" t="str">
            <v>35381</v>
          </cell>
          <cell r="B893" t="str">
            <v>（주)선도</v>
          </cell>
          <cell r="C893" t="str">
            <v>최경용</v>
          </cell>
          <cell r="D893" t="str">
            <v>대구</v>
          </cell>
        </row>
        <row r="894">
          <cell r="A894" t="str">
            <v>62171</v>
          </cell>
          <cell r="B894" t="str">
            <v>（주)태경코포레이션</v>
          </cell>
          <cell r="C894" t="str">
            <v>장상일</v>
          </cell>
          <cell r="D894" t="str">
            <v>대구</v>
          </cell>
        </row>
        <row r="895">
          <cell r="A895" t="str">
            <v>62201</v>
          </cell>
          <cell r="B895" t="str">
            <v>홍선직물</v>
          </cell>
          <cell r="C895" t="str">
            <v>최경용</v>
          </cell>
          <cell r="D895" t="str">
            <v>대구</v>
          </cell>
        </row>
        <row r="896">
          <cell r="A896" t="str">
            <v>62181</v>
          </cell>
          <cell r="B896" t="str">
            <v>신원섬유 주식회사</v>
          </cell>
          <cell r="C896" t="str">
            <v>최경용</v>
          </cell>
          <cell r="D896" t="str">
            <v>대구</v>
          </cell>
        </row>
        <row r="897">
          <cell r="A897" t="str">
            <v>62161</v>
          </cell>
          <cell r="B897" t="str">
            <v>（주)유티인터내셔날</v>
          </cell>
          <cell r="C897" t="str">
            <v>최경용</v>
          </cell>
          <cell r="D897" t="str">
            <v>대구</v>
          </cell>
        </row>
        <row r="898">
          <cell r="A898" t="str">
            <v>62211</v>
          </cell>
          <cell r="B898" t="str">
            <v>（주)에이디시</v>
          </cell>
          <cell r="C898" t="str">
            <v>이창규</v>
          </cell>
          <cell r="D898" t="str">
            <v>대구</v>
          </cell>
        </row>
        <row r="899">
          <cell r="A899" t="str">
            <v>30100</v>
          </cell>
          <cell r="B899" t="str">
            <v>제이에스텍스（주)</v>
          </cell>
          <cell r="C899" t="str">
            <v>이윤복</v>
          </cell>
          <cell r="D899" t="str">
            <v>해외</v>
          </cell>
        </row>
        <row r="900">
          <cell r="A900" t="str">
            <v>59161</v>
          </cell>
          <cell r="B900" t="str">
            <v>（주)신원</v>
          </cell>
          <cell r="C900" t="str">
            <v>이경일</v>
          </cell>
          <cell r="D900" t="str">
            <v>서울편물</v>
          </cell>
        </row>
        <row r="901">
          <cell r="A901" t="str">
            <v>69411</v>
          </cell>
          <cell r="B901" t="str">
            <v>（주)제삼어패럴</v>
          </cell>
          <cell r="C901" t="str">
            <v>박장혁</v>
          </cell>
          <cell r="D901" t="str">
            <v>마케팅</v>
          </cell>
        </row>
        <row r="902">
          <cell r="A902" t="str">
            <v>69431</v>
          </cell>
          <cell r="B902" t="str">
            <v>（주)트리큐인터내셔널</v>
          </cell>
          <cell r="C902" t="str">
            <v>박장혁</v>
          </cell>
          <cell r="D902" t="str">
            <v>마케팅</v>
          </cell>
        </row>
        <row r="903">
          <cell r="A903" t="str">
            <v>19843</v>
          </cell>
          <cell r="B903" t="str">
            <v>진영섬유</v>
          </cell>
          <cell r="C903" t="str">
            <v>김은기</v>
          </cell>
          <cell r="D903" t="str">
            <v>대구</v>
          </cell>
        </row>
        <row r="904">
          <cell r="A904" t="str">
            <v>59181</v>
          </cell>
          <cell r="B904" t="str">
            <v>（주)종인니트</v>
          </cell>
          <cell r="C904" t="str">
            <v>장승호</v>
          </cell>
          <cell r="D904" t="str">
            <v>서울편물</v>
          </cell>
        </row>
        <row r="905">
          <cell r="A905" t="str">
            <v>19961</v>
          </cell>
          <cell r="B905" t="str">
            <v>（주)상원실업</v>
          </cell>
          <cell r="C905" t="str">
            <v>장상일</v>
          </cell>
          <cell r="D905" t="str">
            <v>대구</v>
          </cell>
        </row>
        <row r="906">
          <cell r="A906" t="str">
            <v>48122</v>
          </cell>
          <cell r="B906" t="str">
            <v>명신상사</v>
          </cell>
          <cell r="C906" t="str">
            <v>조성래</v>
          </cell>
          <cell r="D906" t="str">
            <v>서울편물</v>
          </cell>
        </row>
        <row r="907">
          <cell r="A907" t="str">
            <v>57001</v>
          </cell>
          <cell r="B907" t="str">
            <v>재훈섬유</v>
          </cell>
          <cell r="C907" t="str">
            <v>장승호</v>
          </cell>
          <cell r="D907" t="str">
            <v>서울편물</v>
          </cell>
        </row>
        <row r="908">
          <cell r="A908" t="str">
            <v>62191</v>
          </cell>
          <cell r="B908" t="str">
            <v>수복섬유</v>
          </cell>
          <cell r="C908" t="str">
            <v>장상일</v>
          </cell>
          <cell r="D908" t="str">
            <v>대구</v>
          </cell>
        </row>
        <row r="909">
          <cell r="A909" t="str">
            <v>47211</v>
          </cell>
          <cell r="B909" t="str">
            <v>홍익섬유</v>
          </cell>
          <cell r="C909" t="str">
            <v>조성래</v>
          </cell>
          <cell r="D909" t="str">
            <v>서울편물</v>
          </cell>
        </row>
        <row r="910">
          <cell r="A910" t="str">
            <v>62141</v>
          </cell>
          <cell r="B910" t="str">
            <v>대호섬유</v>
          </cell>
          <cell r="C910" t="str">
            <v>최경용</v>
          </cell>
          <cell r="D910" t="str">
            <v>대구</v>
          </cell>
        </row>
        <row r="911">
          <cell r="A911" t="str">
            <v>69381</v>
          </cell>
          <cell r="B911" t="str">
            <v>무림실업</v>
          </cell>
          <cell r="C911" t="str">
            <v>김정엽</v>
          </cell>
          <cell r="D911" t="str">
            <v>마케팅</v>
          </cell>
        </row>
        <row r="912">
          <cell r="A912" t="str">
            <v>61182</v>
          </cell>
          <cell r="B912" t="str">
            <v>동원섬유</v>
          </cell>
          <cell r="C912" t="str">
            <v>이규진</v>
          </cell>
          <cell r="D912" t="str">
            <v>대구</v>
          </cell>
        </row>
        <row r="913">
          <cell r="A913" t="str">
            <v>62151</v>
          </cell>
          <cell r="B913" t="str">
            <v>（주)파카텍스</v>
          </cell>
          <cell r="C913" t="str">
            <v>장상일</v>
          </cell>
          <cell r="D913" t="str">
            <v>대구</v>
          </cell>
        </row>
        <row r="914">
          <cell r="A914" t="str">
            <v>05181</v>
          </cell>
          <cell r="B914" t="str">
            <v>상공섬유</v>
          </cell>
          <cell r="C914" t="str">
            <v>조성래</v>
          </cell>
          <cell r="D914" t="str">
            <v>서울편물</v>
          </cell>
        </row>
        <row r="915">
          <cell r="A915" t="str">
            <v>59411</v>
          </cell>
          <cell r="B915" t="str">
            <v>（주)양원니트</v>
          </cell>
          <cell r="C915" t="str">
            <v>조성래</v>
          </cell>
          <cell r="D915" t="str">
            <v>서울편물</v>
          </cell>
        </row>
        <row r="916">
          <cell r="A916" t="str">
            <v>69371</v>
          </cell>
          <cell r="B916" t="str">
            <v>주식회사 정도월드</v>
          </cell>
          <cell r="C916" t="str">
            <v>김해억</v>
          </cell>
          <cell r="D916" t="str">
            <v>마케팅</v>
          </cell>
        </row>
        <row r="917">
          <cell r="A917" t="str">
            <v>62131</v>
          </cell>
          <cell r="B917" t="str">
            <v>유니필</v>
          </cell>
          <cell r="C917" t="str">
            <v>장상일</v>
          </cell>
          <cell r="D917" t="str">
            <v>대구</v>
          </cell>
        </row>
        <row r="918">
          <cell r="A918" t="str">
            <v>20421</v>
          </cell>
          <cell r="B918" t="str">
            <v>금성직물공장</v>
          </cell>
          <cell r="C918" t="str">
            <v>김은기</v>
          </cell>
          <cell r="D918" t="str">
            <v>대구</v>
          </cell>
        </row>
        <row r="919">
          <cell r="A919" t="str">
            <v>30102</v>
          </cell>
          <cell r="B919" t="str">
            <v>대륭물산（주)</v>
          </cell>
          <cell r="C919" t="str">
            <v>조순조</v>
          </cell>
          <cell r="D919" t="str">
            <v>해외</v>
          </cell>
        </row>
        <row r="920">
          <cell r="A920" t="str">
            <v>21001</v>
          </cell>
          <cell r="B920" t="str">
            <v>（주)원우성업</v>
          </cell>
          <cell r="C920" t="str">
            <v>박구근</v>
          </cell>
          <cell r="D920" t="str">
            <v>부산</v>
          </cell>
        </row>
        <row r="921">
          <cell r="A921" t="str">
            <v>69421</v>
          </cell>
          <cell r="B921" t="str">
            <v>대중산업</v>
          </cell>
          <cell r="C921" t="str">
            <v>김해억</v>
          </cell>
          <cell r="D921" t="str">
            <v>마케팅</v>
          </cell>
        </row>
        <row r="922">
          <cell r="A922" t="str">
            <v>69271</v>
          </cell>
          <cell r="B922" t="str">
            <v>（주)무산섬유</v>
          </cell>
          <cell r="C922" t="str">
            <v>김해억</v>
          </cell>
          <cell r="D922" t="str">
            <v>마케팅</v>
          </cell>
        </row>
        <row r="923">
          <cell r="A923" t="str">
            <v>59171</v>
          </cell>
          <cell r="B923" t="str">
            <v>（주)쌍방</v>
          </cell>
          <cell r="C923" t="str">
            <v>윤석준</v>
          </cell>
          <cell r="D923" t="str">
            <v>서울편물</v>
          </cell>
        </row>
        <row r="924">
          <cell r="A924" t="str">
            <v>19971</v>
          </cell>
          <cell r="B924" t="str">
            <v>보광물산</v>
          </cell>
          <cell r="C924" t="str">
            <v>김은기</v>
          </cell>
          <cell r="D924" t="str">
            <v>대구</v>
          </cell>
        </row>
        <row r="925">
          <cell r="A925" t="str">
            <v>20431</v>
          </cell>
          <cell r="B925" t="str">
            <v>（주)대성텍스</v>
          </cell>
          <cell r="C925" t="str">
            <v>김은기</v>
          </cell>
          <cell r="D925" t="str">
            <v>대구</v>
          </cell>
        </row>
        <row r="926">
          <cell r="A926" t="str">
            <v>69391</v>
          </cell>
          <cell r="B926" t="str">
            <v>동화염직 주식회사</v>
          </cell>
          <cell r="C926" t="str">
            <v>김해억</v>
          </cell>
          <cell r="D926" t="str">
            <v>마케팅</v>
          </cell>
        </row>
        <row r="927">
          <cell r="A927" t="str">
            <v>69401</v>
          </cell>
          <cell r="B927" t="str">
            <v>태호섬유</v>
          </cell>
          <cell r="C927" t="str">
            <v>박장혁</v>
          </cell>
          <cell r="D927" t="str">
            <v>마케팅</v>
          </cell>
        </row>
        <row r="928">
          <cell r="A928" t="str">
            <v>69351</v>
          </cell>
          <cell r="B928" t="str">
            <v>（주)대경통상</v>
          </cell>
          <cell r="C928" t="str">
            <v>김해억</v>
          </cell>
          <cell r="D928" t="str">
            <v>마케팅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9계획대비실적"/>
      <sheetName val="TNC(1안)"/>
      <sheetName val="98실적"/>
      <sheetName val="99계획"/>
      <sheetName val="99실적"/>
      <sheetName val="#REF"/>
      <sheetName val="중연"/>
      <sheetName val="대구"/>
      <sheetName val="구미"/>
      <sheetName val="11고객별 담당자"/>
      <sheetName val="년별RTMP"/>
      <sheetName val="요약"/>
      <sheetName val="판매현황(마감용)"/>
      <sheetName val="판매현황"/>
      <sheetName val="샘플_생관"/>
      <sheetName val="기획관리팀_본사"/>
      <sheetName val="기획관리팀_창원"/>
      <sheetName val="인사팀"/>
      <sheetName val="재무경리팀"/>
      <sheetName val="원가관리팀"/>
      <sheetName val="Global영업1팀"/>
      <sheetName val="Global영업2팀"/>
      <sheetName val="Global영업3팀"/>
      <sheetName val="Global마케팅팀"/>
      <sheetName val="PJT영업팀"/>
      <sheetName val="범용영업팀"/>
      <sheetName val="석유화학영업팀"/>
      <sheetName val="산업해양영업팀"/>
      <sheetName val="범용시장조사TFT"/>
      <sheetName val="기술1팀"/>
      <sheetName val="기술2팀"/>
      <sheetName val="견적시스템개발TFT"/>
      <sheetName val="기술연구1팀"/>
      <sheetName val="기술연구2팀"/>
      <sheetName val="개발팀"/>
      <sheetName val="MC PJT TFT"/>
      <sheetName val="담수영업팀"/>
      <sheetName val="담수기획팀"/>
      <sheetName val="담수기술팀"/>
      <sheetName val="담수기술팀_영흥현장"/>
      <sheetName val="담수기술팀_대산현장"/>
      <sheetName val="업무지원팀"/>
      <sheetName val="생산관리팀"/>
      <sheetName val="PM팀"/>
      <sheetName val="경영혁신팀"/>
      <sheetName val="구매팀"/>
      <sheetName val="외주구매팀"/>
      <sheetName val="주조기술팀"/>
      <sheetName val="원가혁신TFT"/>
      <sheetName val="아웃소싱TFT"/>
      <sheetName val="설계1팀"/>
      <sheetName val="설계2팀"/>
      <sheetName val="제작1팀"/>
      <sheetName val="제작2팀"/>
      <sheetName val="생산기술팀"/>
      <sheetName val="품질보증팀"/>
      <sheetName val="고객지원팀"/>
      <sheetName val="제작3팀"/>
      <sheetName val="SP Project TFT"/>
      <sheetName val="1월"/>
      <sheetName val="대표자"/>
      <sheetName val="생산량"/>
      <sheetName val="고합"/>
      <sheetName val="언양"/>
      <sheetName val="99공수"/>
      <sheetName val="06제품별수익성"/>
      <sheetName val="시산표"/>
      <sheetName val="1-12월"/>
      <sheetName val="07제품별수익성"/>
      <sheetName val="1_06고객별 담당자"/>
      <sheetName val="Sheet1"/>
      <sheetName val="광주"/>
      <sheetName val="Macro1"/>
      <sheetName val="직급실적"/>
      <sheetName val="hierarchy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검토1"/>
      <sheetName val="검토2"/>
      <sheetName val="인상안"/>
      <sheetName val="계열사대비"/>
      <sheetName val="타사대비"/>
      <sheetName val="전후(계열)"/>
      <sheetName val="전후(타사)"/>
      <sheetName val="T&amp;C"/>
      <sheetName val="T&amp;C(공장)"/>
      <sheetName val="고합"/>
      <sheetName val="인건비"/>
      <sheetName val="원가"/>
      <sheetName val="기존+증설"/>
      <sheetName val="99HC"/>
      <sheetName val="99HS"/>
      <sheetName val="1_06고객별 담당자"/>
      <sheetName val="04고객별 담당자"/>
      <sheetName val="1_06수익성"/>
      <sheetName val="울산"/>
      <sheetName val="요약"/>
      <sheetName val="99계획대비실적"/>
      <sheetName val="businessplan"/>
      <sheetName val="11고객별 담당자"/>
      <sheetName val="원료구매"/>
      <sheetName val="DSP-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체표지"/>
      <sheetName val="목차"/>
      <sheetName val="1단계표지"/>
      <sheetName val="경영환경요약"/>
      <sheetName val="매출액그래프"/>
      <sheetName val="내수"/>
      <sheetName val="수출"/>
      <sheetName val="세전이익그래프"/>
      <sheetName val="세후roic추이"/>
      <sheetName val="핵심교훈"/>
      <sheetName val="생산량"/>
      <sheetName val="손익추이"/>
      <sheetName val="영업이익그래프"/>
      <sheetName val="영업이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내역서"/>
    </sheetNames>
    <sheetDataSet>
      <sheetData sheetId="0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직급실적"/>
      <sheetName val="지침서"/>
      <sheetName val="계전"/>
      <sheetName val="공수표"/>
      <sheetName val="관리공수"/>
      <sheetName val="총공수대비"/>
      <sheetName val="주교대"/>
      <sheetName val="총괄"/>
      <sheetName val="임금공수"/>
      <sheetName val="표지"/>
      <sheetName val="증설"/>
      <sheetName val="증설비용"/>
      <sheetName val="안공,울공"/>
      <sheetName val="울공대비"/>
      <sheetName val="예산내역서"/>
      <sheetName val="#REF"/>
      <sheetName val="본사인상전"/>
      <sheetName val="고합"/>
      <sheetName val="관거공사비"/>
      <sheetName val="Base"/>
      <sheetName val="4.결점내역"/>
      <sheetName val="생산량"/>
      <sheetName val="2. SC  BW  원화매출액(총괄)"/>
      <sheetName val="▶판가Trend(수정안)"/>
      <sheetName val="▶판매량Trend(수정안)"/>
      <sheetName val="Sheet1"/>
      <sheetName val="1-12월"/>
      <sheetName val="99계획대비실적"/>
      <sheetName val="울산실적"/>
      <sheetName val="시산표"/>
      <sheetName val="배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내역서"/>
    </sheetNames>
    <sheetDataSet>
      <sheetData sheetId="0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7사원별"/>
      <sheetName val="07제품별수익성"/>
      <sheetName val="07SG&amp;A"/>
      <sheetName val="07피벗값"/>
      <sheetName val="07DATA"/>
      <sheetName val="07피벗"/>
      <sheetName val="07판매"/>
      <sheetName val="07고객별 담당자"/>
      <sheetName val="공장전체"/>
      <sheetName val="업무과04"/>
      <sheetName val="업무과05"/>
      <sheetName val="별첨1"/>
      <sheetName val="예산내역서"/>
      <sheetName val="1-12월"/>
      <sheetName val="중공업PG계"/>
      <sheetName val="요약"/>
      <sheetName val="TNC(1안)"/>
      <sheetName val="손익총괄"/>
      <sheetName val="▷손익실적"/>
      <sheetName val="상품입고집계"/>
      <sheetName val="내역서"/>
      <sheetName val="11고객별 담당자"/>
      <sheetName val="04고객별 담당자"/>
      <sheetName val="직급실적"/>
      <sheetName val="99계획대비실적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L2" t="str">
            <v>1 PFF 100/29 SMW</v>
          </cell>
          <cell r="M2">
            <v>3063.7230263691686</v>
          </cell>
        </row>
        <row r="3">
          <cell r="L3" t="str">
            <v>1 PFF 105/72 SDF</v>
          </cell>
          <cell r="M3">
            <v>1835.9695960006263</v>
          </cell>
        </row>
        <row r="4">
          <cell r="L4" t="str">
            <v>1 PFF 110/84 SXF</v>
          </cell>
          <cell r="M4">
            <v>3010.8821964487247</v>
          </cell>
        </row>
        <row r="5">
          <cell r="L5" t="str">
            <v>1 PFF 135/108 SDF</v>
          </cell>
          <cell r="M5">
            <v>1993.0495298009678</v>
          </cell>
        </row>
        <row r="6">
          <cell r="L6" t="str">
            <v>1 PFF 135/132 SDF</v>
          </cell>
          <cell r="M6">
            <v>1667.6144514004263</v>
          </cell>
        </row>
        <row r="7">
          <cell r="L7" t="str">
            <v>1 PFF 135/72 ACF</v>
          </cell>
          <cell r="M7">
            <v>2044.2741158623949</v>
          </cell>
        </row>
        <row r="8">
          <cell r="L8" t="str">
            <v>1 PFF 135/72 SDF</v>
          </cell>
          <cell r="M8">
            <v>2601.9403067608405</v>
          </cell>
        </row>
        <row r="9">
          <cell r="L9" t="str">
            <v>1 PFF 135/96 SBF</v>
          </cell>
          <cell r="M9">
            <v>0</v>
          </cell>
        </row>
        <row r="10">
          <cell r="L10" t="str">
            <v>1 PFF 150/72 CDH</v>
          </cell>
          <cell r="M10">
            <v>3420.8118007105204</v>
          </cell>
        </row>
        <row r="11">
          <cell r="L11" t="str">
            <v>1 PFF 150/72 SLB</v>
          </cell>
          <cell r="M11">
            <v>2423.4373767473871</v>
          </cell>
        </row>
        <row r="12">
          <cell r="L12" t="str">
            <v>1 PFF 160/46 SMW</v>
          </cell>
          <cell r="M12">
            <v>2705.2108547836542</v>
          </cell>
        </row>
        <row r="13">
          <cell r="L13" t="str">
            <v>1 PFF 160/48 SIF</v>
          </cell>
          <cell r="M13">
            <v>3249.1970511819254</v>
          </cell>
        </row>
        <row r="14">
          <cell r="L14" t="str">
            <v>1 PFF 160/60 SBF</v>
          </cell>
          <cell r="M14">
            <v>1721.1727987686695</v>
          </cell>
        </row>
        <row r="15">
          <cell r="L15" t="str">
            <v>1 PFF 165/144 AFY</v>
          </cell>
          <cell r="M15">
            <v>3483.2441678602795</v>
          </cell>
        </row>
        <row r="16">
          <cell r="L16" t="str">
            <v>1 PFF 165/144 ATY</v>
          </cell>
          <cell r="M16">
            <v>1979.0861393348591</v>
          </cell>
        </row>
        <row r="17">
          <cell r="L17" t="str">
            <v>1 PFF 180/84 SIF</v>
          </cell>
          <cell r="M17">
            <v>4324.1234248346445</v>
          </cell>
        </row>
        <row r="18">
          <cell r="L18" t="str">
            <v>1 PFF 195/108 SDF</v>
          </cell>
          <cell r="M18">
            <v>1519.2631978682823</v>
          </cell>
        </row>
        <row r="19">
          <cell r="L19" t="str">
            <v>1 PFF 20/1 BYB</v>
          </cell>
          <cell r="M19">
            <v>3284.7799802172585</v>
          </cell>
        </row>
        <row r="20">
          <cell r="L20" t="str">
            <v>1 PFF 20/1 SDA</v>
          </cell>
          <cell r="M20">
            <v>2907.5024820028393</v>
          </cell>
        </row>
        <row r="21">
          <cell r="L21" t="str">
            <v>1 PFF 225/84 CDH</v>
          </cell>
          <cell r="M21">
            <v>2791.6621327706675</v>
          </cell>
        </row>
        <row r="22">
          <cell r="L22" t="str">
            <v>1 PFF 225/84 TEW</v>
          </cell>
          <cell r="M22">
            <v>2457.1833408449615</v>
          </cell>
        </row>
        <row r="23">
          <cell r="L23" t="str">
            <v>1 PFF 240/96 HXW</v>
          </cell>
          <cell r="M23">
            <v>2039.1335791546969</v>
          </cell>
        </row>
        <row r="24">
          <cell r="L24" t="str">
            <v>1 PFF 30/1 BYB</v>
          </cell>
          <cell r="M24">
            <v>2799.0040854885965</v>
          </cell>
        </row>
        <row r="25">
          <cell r="L25" t="str">
            <v>1 PFF 300/96 CDH</v>
          </cell>
          <cell r="M25">
            <v>2284.6155071025196</v>
          </cell>
        </row>
        <row r="26">
          <cell r="L26" t="str">
            <v>1 PFF 40/2 SDA</v>
          </cell>
          <cell r="M26">
            <v>3329.5585140268918</v>
          </cell>
        </row>
        <row r="27">
          <cell r="L27" t="str">
            <v>1 PFF 95/29 SMW</v>
          </cell>
          <cell r="M27">
            <v>3012.3828074403655</v>
          </cell>
        </row>
        <row r="28">
          <cell r="L28" t="str">
            <v>1 PFI 120/48 SYW</v>
          </cell>
          <cell r="M28">
            <v>3311.2006895994091</v>
          </cell>
        </row>
        <row r="29">
          <cell r="L29" t="str">
            <v>1 PFI 135/108 SDA</v>
          </cell>
          <cell r="M29">
            <v>3811.1761443053965</v>
          </cell>
        </row>
        <row r="30">
          <cell r="L30" t="str">
            <v>1 PFI 20/1 SDA</v>
          </cell>
          <cell r="M30">
            <v>0</v>
          </cell>
        </row>
        <row r="31">
          <cell r="L31" t="str">
            <v>1 PFI 240/96 DNS</v>
          </cell>
          <cell r="M31">
            <v>3351.5929559352244</v>
          </cell>
        </row>
        <row r="32">
          <cell r="L32" t="str">
            <v>1 PFI 68/24 SDA</v>
          </cell>
          <cell r="M32">
            <v>2162.7833802036043</v>
          </cell>
        </row>
        <row r="33">
          <cell r="L33" t="str">
            <v>1 PFI 75/36 BYB</v>
          </cell>
          <cell r="M33">
            <v>3050.1047563355933</v>
          </cell>
        </row>
        <row r="34">
          <cell r="L34" t="str">
            <v>1 PFI 75/72 SDA</v>
          </cell>
          <cell r="M34">
            <v>3765.2006895994091</v>
          </cell>
        </row>
        <row r="35">
          <cell r="L35" t="str">
            <v>1 PSD 100/192 SDI</v>
          </cell>
          <cell r="M35">
            <v>1980.4124974332763</v>
          </cell>
        </row>
        <row r="36">
          <cell r="L36" t="str">
            <v>1 PSD 100/36 SBG</v>
          </cell>
          <cell r="M36">
            <v>2168.4965143380118</v>
          </cell>
        </row>
        <row r="37">
          <cell r="L37" t="str">
            <v>1 PSD 100/36 SDA</v>
          </cell>
          <cell r="M37">
            <v>1751.4350382609384</v>
          </cell>
        </row>
        <row r="38">
          <cell r="L38" t="str">
            <v>1 PSD 100/72 ALY</v>
          </cell>
          <cell r="M38">
            <v>3981.8588092575292</v>
          </cell>
        </row>
        <row r="39">
          <cell r="L39" t="str">
            <v>1 PSD 130/36 SIF</v>
          </cell>
          <cell r="M39">
            <v>2657.4002029814046</v>
          </cell>
        </row>
        <row r="40">
          <cell r="L40" t="str">
            <v>1 PSD 150/144 FDI</v>
          </cell>
          <cell r="M40">
            <v>2903.9802431687144</v>
          </cell>
        </row>
        <row r="41">
          <cell r="L41" t="str">
            <v>1 PSD 150/144 SDI</v>
          </cell>
          <cell r="M41">
            <v>1900.3732053802046</v>
          </cell>
        </row>
        <row r="42">
          <cell r="L42" t="str">
            <v>1 PSD 150/288 SDI</v>
          </cell>
          <cell r="M42">
            <v>1985.3424943876225</v>
          </cell>
        </row>
        <row r="43">
          <cell r="L43" t="str">
            <v>1 PSD 150/32 SBG</v>
          </cell>
          <cell r="M43">
            <v>1861.5720332306992</v>
          </cell>
        </row>
        <row r="44">
          <cell r="L44" t="str">
            <v>1 PSD 150/48 ALY</v>
          </cell>
          <cell r="M44">
            <v>2291.7691882177701</v>
          </cell>
        </row>
        <row r="45">
          <cell r="L45" t="str">
            <v>1 PSD 150/48 BYL</v>
          </cell>
          <cell r="M45">
            <v>1467.2607881215765</v>
          </cell>
        </row>
        <row r="46">
          <cell r="L46" t="str">
            <v>1 PSD 150/48 HSY</v>
          </cell>
          <cell r="M46">
            <v>1726.6843136425775</v>
          </cell>
        </row>
        <row r="47">
          <cell r="L47" t="str">
            <v>1 PSD 150/48 SBG</v>
          </cell>
          <cell r="M47">
            <v>1891.543997082332</v>
          </cell>
        </row>
        <row r="48">
          <cell r="L48" t="str">
            <v>1 PSD 150/48 SDA</v>
          </cell>
          <cell r="M48">
            <v>1383.2403528625828</v>
          </cell>
        </row>
        <row r="49">
          <cell r="L49" t="str">
            <v>1 PSD 150/48 SDE</v>
          </cell>
          <cell r="M49">
            <v>2260.1448927400716</v>
          </cell>
        </row>
        <row r="50">
          <cell r="L50" t="str">
            <v>1 PSD 150/48 SDM</v>
          </cell>
          <cell r="M50">
            <v>2174.5509982413855</v>
          </cell>
        </row>
        <row r="51">
          <cell r="L51" t="str">
            <v>1 PSD 150/60 GLY</v>
          </cell>
          <cell r="M51">
            <v>2238.3013318236181</v>
          </cell>
        </row>
        <row r="52">
          <cell r="L52" t="str">
            <v>1 PSD 150/60 SDG</v>
          </cell>
          <cell r="M52">
            <v>1872.0516699915656</v>
          </cell>
        </row>
        <row r="53">
          <cell r="L53" t="str">
            <v>1 PSD 150/72 ACS</v>
          </cell>
          <cell r="M53">
            <v>2006.516047666709</v>
          </cell>
        </row>
        <row r="54">
          <cell r="L54" t="str">
            <v>1 PSD 150/72 SDG</v>
          </cell>
          <cell r="M54">
            <v>1912.6621205999356</v>
          </cell>
        </row>
        <row r="55">
          <cell r="L55" t="str">
            <v>1 PSD 150/72 SIF</v>
          </cell>
          <cell r="M55">
            <v>2770.3891111811781</v>
          </cell>
        </row>
        <row r="56">
          <cell r="L56" t="str">
            <v>1 PSD 150/96 SDI</v>
          </cell>
          <cell r="M56">
            <v>1652.0155311098729</v>
          </cell>
        </row>
        <row r="57">
          <cell r="L57" t="str">
            <v>1 PSD 180/48 SDA</v>
          </cell>
          <cell r="M57">
            <v>1702.2006895994089</v>
          </cell>
        </row>
        <row r="58">
          <cell r="L58" t="str">
            <v>1 PSD 180/72 BLY</v>
          </cell>
          <cell r="M58">
            <v>1956.7510771963077</v>
          </cell>
        </row>
        <row r="59">
          <cell r="L59" t="str">
            <v>1 PSD 200/72 SBG</v>
          </cell>
          <cell r="M59">
            <v>2194.6943481359945</v>
          </cell>
        </row>
        <row r="60">
          <cell r="L60" t="str">
            <v>1 PSD 200/72 SDA</v>
          </cell>
          <cell r="M60">
            <v>1778.8622352232455</v>
          </cell>
        </row>
        <row r="61">
          <cell r="L61" t="str">
            <v>1 PSD 200/96 SDA</v>
          </cell>
          <cell r="M61">
            <v>1594.8722884485662</v>
          </cell>
        </row>
        <row r="62">
          <cell r="L62" t="str">
            <v>1 PSD 300/64 SBG</v>
          </cell>
          <cell r="M62">
            <v>1840.9514226588294</v>
          </cell>
        </row>
        <row r="63">
          <cell r="L63" t="str">
            <v>1 PSD 300/96 ALY</v>
          </cell>
          <cell r="M63">
            <v>1839.2747214900699</v>
          </cell>
        </row>
        <row r="64">
          <cell r="L64" t="str">
            <v>1 PSD 300/96 HSY</v>
          </cell>
          <cell r="M64">
            <v>1581.1258625547828</v>
          </cell>
        </row>
        <row r="65">
          <cell r="L65" t="str">
            <v>1 PSD 300/96 SBG</v>
          </cell>
          <cell r="M65">
            <v>1787.4213536126847</v>
          </cell>
        </row>
        <row r="66">
          <cell r="L66" t="str">
            <v>1 PSD 300/96 SDA</v>
          </cell>
          <cell r="M66">
            <v>1487.7570765986541</v>
          </cell>
        </row>
        <row r="67">
          <cell r="L67" t="str">
            <v>1 PSD 50/36 SDA</v>
          </cell>
          <cell r="M67">
            <v>2769.5804398708528</v>
          </cell>
        </row>
        <row r="68">
          <cell r="L68" t="str">
            <v>1 PSD 75/144 SDI</v>
          </cell>
          <cell r="M68">
            <v>2126.2202226881527</v>
          </cell>
        </row>
        <row r="69">
          <cell r="L69" t="str">
            <v>1 PSD 75/24 SDM</v>
          </cell>
          <cell r="M69">
            <v>3273.6506895994089</v>
          </cell>
        </row>
        <row r="70">
          <cell r="L70" t="str">
            <v>1 PSD 75/36 ACS</v>
          </cell>
          <cell r="M70">
            <v>2264.5678007105198</v>
          </cell>
        </row>
        <row r="71">
          <cell r="L71" t="str">
            <v>1 PSD 75/36 BYB</v>
          </cell>
          <cell r="M71">
            <v>1847.8521052995709</v>
          </cell>
        </row>
        <row r="72">
          <cell r="L72" t="str">
            <v>1 PSD 75/36 BYL</v>
          </cell>
          <cell r="M72">
            <v>1894.0031346225574</v>
          </cell>
        </row>
        <row r="73">
          <cell r="L73" t="str">
            <v>1 PSD 75/36 EOS</v>
          </cell>
          <cell r="M73">
            <v>2765.6350383389054</v>
          </cell>
        </row>
        <row r="74">
          <cell r="L74" t="str">
            <v>1 PSD 75/36 FDI</v>
          </cell>
          <cell r="M74">
            <v>2684.7310879222605</v>
          </cell>
        </row>
        <row r="75">
          <cell r="L75" t="str">
            <v>1 PSD 75/36 HSY</v>
          </cell>
          <cell r="M75">
            <v>2418.1606895994087</v>
          </cell>
        </row>
        <row r="76">
          <cell r="L76" t="str">
            <v>1 PSD 75/36 SBG</v>
          </cell>
          <cell r="M76">
            <v>2816.3839610832247</v>
          </cell>
        </row>
        <row r="77">
          <cell r="L77" t="str">
            <v>1 PSD 75/36 SDA</v>
          </cell>
          <cell r="M77">
            <v>2027.756269754228</v>
          </cell>
        </row>
        <row r="78">
          <cell r="L78" t="str">
            <v>1 PSD 75/36 SIF</v>
          </cell>
          <cell r="M78">
            <v>3561.7593079311937</v>
          </cell>
        </row>
        <row r="79">
          <cell r="L79" t="str">
            <v>1 PSD 75/48 SDA</v>
          </cell>
          <cell r="M79">
            <v>2004.3003656963779</v>
          </cell>
        </row>
        <row r="80">
          <cell r="L80" t="str">
            <v>1 PSD 75/72 FDI</v>
          </cell>
          <cell r="M80">
            <v>2963.9209260109569</v>
          </cell>
        </row>
        <row r="81">
          <cell r="L81" t="str">
            <v>1 PSD 75/72 SDI</v>
          </cell>
          <cell r="M81">
            <v>2224.1912773331574</v>
          </cell>
        </row>
        <row r="82">
          <cell r="L82" t="str">
            <v>1 PSD 80/36 ALY</v>
          </cell>
          <cell r="M82">
            <v>8799.6694395994091</v>
          </cell>
        </row>
        <row r="83">
          <cell r="L83" t="str">
            <v>1 PSD 85/36 ALY</v>
          </cell>
          <cell r="M83">
            <v>2898.2846673664467</v>
          </cell>
        </row>
        <row r="84">
          <cell r="L84" t="str">
            <v>1 PSD 90/36 PCP</v>
          </cell>
          <cell r="M84">
            <v>3154.3133133617857</v>
          </cell>
        </row>
        <row r="85">
          <cell r="L85" t="str">
            <v>1 PSI 150/48 SDA</v>
          </cell>
          <cell r="M85">
            <v>1383.2403528625828</v>
          </cell>
        </row>
        <row r="86">
          <cell r="L86" t="str">
            <v>1 PSI 170/48 SDA</v>
          </cell>
          <cell r="M86">
            <v>2298.4463446796231</v>
          </cell>
        </row>
        <row r="87">
          <cell r="L87" t="str">
            <v>1 PSI 20/1 SDA</v>
          </cell>
          <cell r="M87">
            <v>9020.9306895994087</v>
          </cell>
        </row>
        <row r="88">
          <cell r="L88" t="str">
            <v>1 PSI 50/72 SDI</v>
          </cell>
          <cell r="M88">
            <v>2376.8306620511999</v>
          </cell>
        </row>
        <row r="89">
          <cell r="L89" t="str">
            <v>1 PSI 75/36 SDA</v>
          </cell>
          <cell r="M89">
            <v>2027.756269754228</v>
          </cell>
        </row>
        <row r="90">
          <cell r="L90" t="str">
            <v>1 PSI 75/72 SDI</v>
          </cell>
          <cell r="M90">
            <v>2224.1912773331574</v>
          </cell>
        </row>
        <row r="91">
          <cell r="L91" t="str">
            <v>5 PFB 50/24 SDA</v>
          </cell>
          <cell r="M91">
            <v>1646.5610556232398</v>
          </cell>
        </row>
        <row r="92">
          <cell r="L92" t="str">
            <v>5 PFB 65/20 SDI</v>
          </cell>
          <cell r="M92">
            <v>1806.9900171131387</v>
          </cell>
        </row>
        <row r="93">
          <cell r="L93" t="str">
            <v>5 PFB 75/36 SDA</v>
          </cell>
          <cell r="M93">
            <v>1430.3232102543768</v>
          </cell>
        </row>
        <row r="94">
          <cell r="L94" t="str">
            <v>5 PFF 100/48 SDA</v>
          </cell>
          <cell r="M94">
            <v>0</v>
          </cell>
        </row>
        <row r="95">
          <cell r="L95" t="str">
            <v>5 PFF 150/48 BRE</v>
          </cell>
          <cell r="M95">
            <v>2394.6038624044545</v>
          </cell>
        </row>
        <row r="96">
          <cell r="L96" t="str">
            <v>5 PFF 150/48 BRT</v>
          </cell>
          <cell r="M96">
            <v>2287.512130555252</v>
          </cell>
        </row>
        <row r="97">
          <cell r="L97" t="str">
            <v>5 PFF 20/1 SDA</v>
          </cell>
          <cell r="M97">
            <v>2907.5024820028393</v>
          </cell>
        </row>
        <row r="98">
          <cell r="L98" t="str">
            <v>5 PFF 210/48 BRT</v>
          </cell>
          <cell r="M98">
            <v>2014.1161851298964</v>
          </cell>
        </row>
        <row r="99">
          <cell r="L99" t="str">
            <v>5 PFF 250/48 BRA</v>
          </cell>
          <cell r="M99">
            <v>1862.1691391728509</v>
          </cell>
        </row>
        <row r="100">
          <cell r="L100" t="str">
            <v>5 PFF 250/48 SDA</v>
          </cell>
          <cell r="M100">
            <v>1214.511632339477</v>
          </cell>
        </row>
        <row r="101">
          <cell r="L101" t="str">
            <v>5 PFF 30/1 SDA</v>
          </cell>
          <cell r="M101">
            <v>2990.4433039022074</v>
          </cell>
        </row>
        <row r="102">
          <cell r="L102" t="str">
            <v>5 PFF 30/12 SDX</v>
          </cell>
          <cell r="M102">
            <v>2964.4902123598235</v>
          </cell>
        </row>
        <row r="103">
          <cell r="L103" t="str">
            <v>5 PFF 30/24 SDA</v>
          </cell>
          <cell r="M103">
            <v>2605.9823801804318</v>
          </cell>
        </row>
        <row r="104">
          <cell r="L104" t="str">
            <v>5 PFF 50/24 SDA</v>
          </cell>
          <cell r="M104">
            <v>2255.1497991387137</v>
          </cell>
        </row>
        <row r="105">
          <cell r="L105" t="str">
            <v>5 PFF 50/48 SDI</v>
          </cell>
          <cell r="M105">
            <v>0</v>
          </cell>
        </row>
        <row r="106">
          <cell r="L106" t="str">
            <v>5 PFF 60/36 SDQ</v>
          </cell>
          <cell r="M106">
            <v>3365.9694880126099</v>
          </cell>
        </row>
        <row r="107">
          <cell r="L107" t="str">
            <v>5 PFF 68/24 SDA</v>
          </cell>
          <cell r="M107">
            <v>2162.7833802036043</v>
          </cell>
        </row>
        <row r="108">
          <cell r="L108" t="str">
            <v>5 PFF 75/36 BRE</v>
          </cell>
          <cell r="M108">
            <v>2586.7353996583147</v>
          </cell>
        </row>
        <row r="109">
          <cell r="L109" t="str">
            <v>5 PFF 75/36 SDA</v>
          </cell>
          <cell r="M109">
            <v>2008.0204495579305</v>
          </cell>
        </row>
        <row r="110">
          <cell r="L110" t="str">
            <v>5 PFF 80/48 CDW</v>
          </cell>
          <cell r="M110">
            <v>2105.3952696383913</v>
          </cell>
        </row>
        <row r="111">
          <cell r="L111" t="str">
            <v>5 PFF 85/48 SDA</v>
          </cell>
          <cell r="M111">
            <v>2196.4893964071453</v>
          </cell>
        </row>
        <row r="112">
          <cell r="L112" t="str">
            <v>5 PFF 90/24 SDX</v>
          </cell>
          <cell r="M112">
            <v>2431.4513645238981</v>
          </cell>
        </row>
        <row r="113">
          <cell r="L113" t="str">
            <v>5 PFF 90/36 SDA</v>
          </cell>
          <cell r="M113">
            <v>1830.8068226686944</v>
          </cell>
        </row>
        <row r="114">
          <cell r="L114" t="str">
            <v>5 PFP 110/72 TTM</v>
          </cell>
          <cell r="M114">
            <v>2062.8648957952055</v>
          </cell>
        </row>
        <row r="115">
          <cell r="L115" t="str">
            <v>5 PFP 135/72 SDF</v>
          </cell>
          <cell r="M115">
            <v>0</v>
          </cell>
        </row>
        <row r="116">
          <cell r="L116" t="str">
            <v>5 PFP 150/32 SBG</v>
          </cell>
          <cell r="M116">
            <v>1933.6405462447374</v>
          </cell>
        </row>
        <row r="117">
          <cell r="L117" t="str">
            <v>5 PFP 195/72 SDF</v>
          </cell>
          <cell r="M117">
            <v>1977.4516216197435</v>
          </cell>
        </row>
        <row r="118">
          <cell r="L118" t="str">
            <v>5 PFP 240/108 DNS</v>
          </cell>
          <cell r="M118">
            <v>2375.1264906990309</v>
          </cell>
        </row>
        <row r="119">
          <cell r="L119" t="str">
            <v>5 PFP 240/96 DNS</v>
          </cell>
          <cell r="M119">
            <v>2617.3864897359626</v>
          </cell>
        </row>
        <row r="120">
          <cell r="L120" t="str">
            <v>5 PFP 65/20 SDI</v>
          </cell>
          <cell r="M120">
            <v>1944.0301385369582</v>
          </cell>
        </row>
        <row r="121">
          <cell r="L121" t="str">
            <v>5 PFP 75/36 ACS</v>
          </cell>
          <cell r="M121">
            <v>1873.8922393353612</v>
          </cell>
        </row>
        <row r="122">
          <cell r="L122" t="str">
            <v>5 PFP 75/36 SDA</v>
          </cell>
          <cell r="M122">
            <v>2196.5922267519963</v>
          </cell>
        </row>
        <row r="123">
          <cell r="L123" t="str">
            <v>5 PFP 75/72 SDI</v>
          </cell>
          <cell r="M123">
            <v>2137.5331707920509</v>
          </cell>
        </row>
        <row r="124">
          <cell r="L124" t="str">
            <v>5 PFP 85/72 TTM</v>
          </cell>
          <cell r="M124">
            <v>1890.5157379246396</v>
          </cell>
        </row>
        <row r="125">
          <cell r="L125" t="str">
            <v>5 PFP 90/36 PCP</v>
          </cell>
          <cell r="M125">
            <v>3112.2152736653738</v>
          </cell>
        </row>
        <row r="126">
          <cell r="L126" t="str">
            <v>5 PPA 110/20 SDI</v>
          </cell>
          <cell r="M126">
            <v>1295.8669100547127</v>
          </cell>
        </row>
        <row r="127">
          <cell r="L127" t="str">
            <v>5 PPA 120/14 SDI</v>
          </cell>
          <cell r="M127">
            <v>1276.3792981588911</v>
          </cell>
        </row>
        <row r="128">
          <cell r="L128" t="str">
            <v>5 PPA 120/36 SBG</v>
          </cell>
          <cell r="M128">
            <v>1497.2142181414083</v>
          </cell>
        </row>
        <row r="129">
          <cell r="L129" t="str">
            <v>5 PPA 120/36 SDA</v>
          </cell>
          <cell r="M129">
            <v>1262.4194794237744</v>
          </cell>
        </row>
        <row r="130">
          <cell r="L130" t="str">
            <v>5 PPA 120/48 SDA</v>
          </cell>
          <cell r="M130">
            <v>1087.7591055756043</v>
          </cell>
        </row>
        <row r="131">
          <cell r="L131" t="str">
            <v>5 PPA 120/72 FDI</v>
          </cell>
          <cell r="M131">
            <v>1664.0410647480257</v>
          </cell>
        </row>
        <row r="132">
          <cell r="L132" t="str">
            <v>5 PPA 120/72 SDI</v>
          </cell>
          <cell r="M132">
            <v>1194.6350545838584</v>
          </cell>
        </row>
        <row r="133">
          <cell r="L133" t="str">
            <v>5 PPA 125/24 SDM</v>
          </cell>
          <cell r="M133">
            <v>2170.4183726686938</v>
          </cell>
        </row>
        <row r="134">
          <cell r="L134" t="str">
            <v>5 PPA 150/36 PCP</v>
          </cell>
          <cell r="M134">
            <v>2167.1895200371159</v>
          </cell>
        </row>
        <row r="135">
          <cell r="L135" t="str">
            <v>5 PPA 170/36 SBG</v>
          </cell>
          <cell r="M135">
            <v>1382.1062099235967</v>
          </cell>
        </row>
        <row r="136">
          <cell r="L136" t="str">
            <v>5 PPA 220/36 SIF</v>
          </cell>
          <cell r="M136">
            <v>1844.281534888293</v>
          </cell>
        </row>
        <row r="137">
          <cell r="L137" t="str">
            <v>5 PPA 250/32 SBG</v>
          </cell>
          <cell r="M137">
            <v>1396.7868514714678</v>
          </cell>
        </row>
        <row r="138">
          <cell r="L138" t="str">
            <v>5 PPA 250/48 SBG</v>
          </cell>
          <cell r="M138">
            <v>1304.341140293147</v>
          </cell>
        </row>
        <row r="139">
          <cell r="L139" t="str">
            <v>5 PPA 250/48 SDE</v>
          </cell>
          <cell r="M139">
            <v>0</v>
          </cell>
        </row>
        <row r="140">
          <cell r="L140" t="str">
            <v>5 PPA 250/96 SDI</v>
          </cell>
          <cell r="M140">
            <v>1249.0113352373469</v>
          </cell>
        </row>
        <row r="141">
          <cell r="L141" t="str">
            <v>5 PPA 55/36 SDA</v>
          </cell>
          <cell r="M141">
            <v>1406.3885908034094</v>
          </cell>
        </row>
        <row r="142">
          <cell r="L142" t="str">
            <v>5 PPA 80/24 SDA</v>
          </cell>
          <cell r="M142">
            <v>1266.5028271127064</v>
          </cell>
        </row>
        <row r="143">
          <cell r="L143" t="str">
            <v>5 PPA 85/36 SDA</v>
          </cell>
          <cell r="M143">
            <v>1231.7119014578582</v>
          </cell>
        </row>
        <row r="144">
          <cell r="L144" t="str">
            <v>5 PPA 85/72 SDI</v>
          </cell>
          <cell r="M144">
            <v>1296.698860648256</v>
          </cell>
        </row>
        <row r="145">
          <cell r="L145" t="str">
            <v>5 PTA 100/36 SBG</v>
          </cell>
          <cell r="M145">
            <v>1754.1984137200084</v>
          </cell>
        </row>
        <row r="146">
          <cell r="L146" t="str">
            <v>5 PTA 100/48 SDA</v>
          </cell>
          <cell r="M146">
            <v>1627.1720604779944</v>
          </cell>
        </row>
        <row r="147">
          <cell r="L147" t="str">
            <v>5 PTA 150/48 SBG</v>
          </cell>
          <cell r="M147">
            <v>1579.9377497904659</v>
          </cell>
        </row>
        <row r="148">
          <cell r="L148" t="str">
            <v>5 PTA 150/48 SDA</v>
          </cell>
          <cell r="M148">
            <v>1424.6414311160772</v>
          </cell>
        </row>
        <row r="149">
          <cell r="L149" t="str">
            <v>5 PTA 45/24 SBG</v>
          </cell>
          <cell r="M149">
            <v>2178.3066715811224</v>
          </cell>
        </row>
        <row r="150">
          <cell r="L150" t="str">
            <v>5 PTA 50/24 SBG</v>
          </cell>
          <cell r="M150">
            <v>0</v>
          </cell>
        </row>
        <row r="151">
          <cell r="L151" t="str">
            <v>5 PTA 50/36 SDA</v>
          </cell>
          <cell r="M151">
            <v>1361.3719886217987</v>
          </cell>
        </row>
        <row r="152">
          <cell r="L152" t="str">
            <v>5 PTA 75/24 SBG</v>
          </cell>
          <cell r="M152">
            <v>1713.9602294098027</v>
          </cell>
        </row>
        <row r="153">
          <cell r="L153" t="str">
            <v>5 PTA 75/36 FDA</v>
          </cell>
          <cell r="M153">
            <v>0</v>
          </cell>
        </row>
        <row r="154">
          <cell r="L154" t="str">
            <v>5 PTA 75/36 SDA</v>
          </cell>
          <cell r="M154">
            <v>1298.7202269629629</v>
          </cell>
        </row>
        <row r="155">
          <cell r="L155" t="str">
            <v>5 PTA 90/24 SBG</v>
          </cell>
          <cell r="M155">
            <v>1792.262446395782</v>
          </cell>
        </row>
        <row r="156">
          <cell r="L156" t="str">
            <v>6 PFB 50/36 BYB</v>
          </cell>
          <cell r="M156">
            <v>1825.3672943590236</v>
          </cell>
        </row>
        <row r="157">
          <cell r="L157" t="str">
            <v>6 PFB 65/36 BYB</v>
          </cell>
          <cell r="M157">
            <v>1499.35325785388</v>
          </cell>
        </row>
        <row r="158">
          <cell r="L158" t="str">
            <v>6 PFB 75/36 BYB</v>
          </cell>
          <cell r="M158">
            <v>1664.4621166574789</v>
          </cell>
        </row>
        <row r="159">
          <cell r="L159" t="str">
            <v>6 PFP 120/48 BYT</v>
          </cell>
          <cell r="M159">
            <v>1573.9497367107765</v>
          </cell>
        </row>
        <row r="160">
          <cell r="L160" t="str">
            <v>6 PFP 135/48 BYB</v>
          </cell>
          <cell r="M160">
            <v>1646.9157514278957</v>
          </cell>
        </row>
        <row r="161">
          <cell r="L161" t="str">
            <v>6 PFP 250/48 BRA</v>
          </cell>
          <cell r="M161">
            <v>1799.2880128866909</v>
          </cell>
        </row>
        <row r="162">
          <cell r="L162" t="str">
            <v>6 PFP 45/36 BYB</v>
          </cell>
          <cell r="M162">
            <v>1918.6051333922087</v>
          </cell>
        </row>
        <row r="163">
          <cell r="L163" t="str">
            <v>6 PFP 50/12 BRZ</v>
          </cell>
          <cell r="M163">
            <v>1796.8488256062335</v>
          </cell>
        </row>
        <row r="164">
          <cell r="L164" t="str">
            <v>6 PFP 50/24 BYB</v>
          </cell>
          <cell r="M164">
            <v>1820.1426675808277</v>
          </cell>
        </row>
        <row r="165">
          <cell r="L165" t="str">
            <v>6 PFP 50/36 BYB</v>
          </cell>
          <cell r="M165">
            <v>1819.6945170375147</v>
          </cell>
        </row>
        <row r="166">
          <cell r="L166" t="str">
            <v>6 PFP 50/36 BYL</v>
          </cell>
          <cell r="M166">
            <v>1720.895269638391</v>
          </cell>
        </row>
        <row r="167">
          <cell r="L167" t="str">
            <v>6 PFP 65/19 BRI</v>
          </cell>
          <cell r="M167">
            <v>1871.5617617381185</v>
          </cell>
        </row>
        <row r="168">
          <cell r="L168" t="str">
            <v>6 PFP 65/36 BYB</v>
          </cell>
          <cell r="M168">
            <v>1421.8944548439208</v>
          </cell>
        </row>
        <row r="169">
          <cell r="L169" t="str">
            <v>6 PFP 68/36 BYB</v>
          </cell>
          <cell r="M169">
            <v>1608.623191716315</v>
          </cell>
        </row>
        <row r="170">
          <cell r="L170" t="str">
            <v>6 PFP 75/36 BYB</v>
          </cell>
          <cell r="M170">
            <v>1689.2901394966195</v>
          </cell>
        </row>
        <row r="171">
          <cell r="L171" t="str">
            <v>6 PFP 75/36 BYL</v>
          </cell>
          <cell r="M171">
            <v>1715.2774362021071</v>
          </cell>
        </row>
        <row r="172">
          <cell r="L172" t="str">
            <v>6 PFP 75/36 NPS</v>
          </cell>
          <cell r="M172">
            <v>2370.3315250496471</v>
          </cell>
        </row>
        <row r="173">
          <cell r="L173" t="str">
            <v>6 PFP 75/36 SIF</v>
          </cell>
          <cell r="M173">
            <v>2613.610342783637</v>
          </cell>
        </row>
        <row r="174">
          <cell r="L174" t="str">
            <v>6 PFP 88/36 BYB</v>
          </cell>
          <cell r="M174">
            <v>1677.8857647711491</v>
          </cell>
        </row>
        <row r="175">
          <cell r="L175" t="str">
            <v>6 PPA 110/19 BRI</v>
          </cell>
          <cell r="M175">
            <v>1232.9397998948966</v>
          </cell>
        </row>
        <row r="176">
          <cell r="L176" t="str">
            <v>6 PPA 110/36 SIF</v>
          </cell>
          <cell r="M176">
            <v>1879.3883177667335</v>
          </cell>
        </row>
        <row r="177">
          <cell r="L177" t="str">
            <v>6 PPA 120/36 BYB</v>
          </cell>
          <cell r="M177">
            <v>1338.4913853173271</v>
          </cell>
        </row>
        <row r="178">
          <cell r="L178" t="str">
            <v>6 PPA 120/36 SIF</v>
          </cell>
          <cell r="M178">
            <v>1952.3629526780928</v>
          </cell>
        </row>
        <row r="179">
          <cell r="L179" t="str">
            <v>6 PPA 185/48 BYB</v>
          </cell>
          <cell r="M179">
            <v>1139.2573908505126</v>
          </cell>
        </row>
        <row r="180">
          <cell r="L180" t="str">
            <v>6 PPA 220/36 SIF</v>
          </cell>
          <cell r="M180">
            <v>1277.3314399283595</v>
          </cell>
        </row>
        <row r="181">
          <cell r="L181" t="str">
            <v>6 PPA 230/48 BYB</v>
          </cell>
          <cell r="M181">
            <v>1225.6255726686938</v>
          </cell>
        </row>
        <row r="182">
          <cell r="L182" t="str">
            <v>6 PPA 250/19 BRI</v>
          </cell>
          <cell r="M182">
            <v>1122.4678803610022</v>
          </cell>
        </row>
        <row r="183">
          <cell r="L183" t="str">
            <v>6 PPA 250/48 BYB</v>
          </cell>
          <cell r="M183">
            <v>1183.6638200862369</v>
          </cell>
        </row>
        <row r="184">
          <cell r="L184" t="str">
            <v>6 PPA 60/36 BYB</v>
          </cell>
          <cell r="M184">
            <v>1170.0473117991287</v>
          </cell>
        </row>
        <row r="185">
          <cell r="L185" t="str">
            <v>6 PPA 80/12 BRZ</v>
          </cell>
          <cell r="M185">
            <v>1257.8626097057318</v>
          </cell>
        </row>
        <row r="186">
          <cell r="L186" t="str">
            <v>6 PPA 80/24 BYB</v>
          </cell>
          <cell r="M186">
            <v>1277.6255726686941</v>
          </cell>
        </row>
        <row r="187">
          <cell r="L187" t="str">
            <v>6 PPA 80/36 BYB</v>
          </cell>
          <cell r="M187">
            <v>1380.37765615433</v>
          </cell>
        </row>
        <row r="188">
          <cell r="L188" t="str">
            <v>6 PTA 150/48 BYB</v>
          </cell>
          <cell r="M188">
            <v>1355.7203908243812</v>
          </cell>
        </row>
        <row r="189">
          <cell r="L189" t="str">
            <v>6 PTA 150/48 SDA</v>
          </cell>
          <cell r="M189">
            <v>1424.6414311160772</v>
          </cell>
        </row>
        <row r="190">
          <cell r="L190" t="str">
            <v>6 PTA 150/48 TTM</v>
          </cell>
          <cell r="M190">
            <v>1415.1084430390652</v>
          </cell>
        </row>
        <row r="191">
          <cell r="L191" t="str">
            <v>6 PTA 240/12 BYB</v>
          </cell>
          <cell r="M191">
            <v>1200.4162399401928</v>
          </cell>
        </row>
        <row r="192">
          <cell r="L192" t="str">
            <v>6 PTA 250/48 BRA</v>
          </cell>
          <cell r="M192">
            <v>1342.3843473878128</v>
          </cell>
        </row>
        <row r="193">
          <cell r="L193" t="str">
            <v>6 PTA 250/48 SDA</v>
          </cell>
          <cell r="M193">
            <v>1323.8819070716891</v>
          </cell>
        </row>
        <row r="194">
          <cell r="L194" t="str">
            <v>6 PTA 50/12 BRZ</v>
          </cell>
          <cell r="M194">
            <v>1401.3475218565329</v>
          </cell>
        </row>
        <row r="195">
          <cell r="L195" t="str">
            <v>6 PTA 50/24 BRZ</v>
          </cell>
          <cell r="M195">
            <v>1241.4439891919308</v>
          </cell>
        </row>
        <row r="196">
          <cell r="L196" t="str">
            <v>6 PTA 50/36 BYB</v>
          </cell>
          <cell r="M196">
            <v>1540.6515920318384</v>
          </cell>
        </row>
        <row r="197">
          <cell r="L197" t="str">
            <v>6 PTA 65/36 BYB</v>
          </cell>
          <cell r="M197">
            <v>1371.7575800670402</v>
          </cell>
        </row>
        <row r="198">
          <cell r="L198" t="str">
            <v>6 PTA 75/36 BYB</v>
          </cell>
          <cell r="M198">
            <v>1364.4549384829643</v>
          </cell>
        </row>
        <row r="199">
          <cell r="L199" t="str">
            <v>6 PTA 75/36 SDA</v>
          </cell>
          <cell r="M199">
            <v>1298.7202269629629</v>
          </cell>
        </row>
        <row r="200">
          <cell r="L200" t="str">
            <v>6 PTA 80/12 BRZ</v>
          </cell>
          <cell r="M200">
            <v>1512.53876711314</v>
          </cell>
        </row>
        <row r="201">
          <cell r="L201" t="str">
            <v>7 PFB 50/36 BYB</v>
          </cell>
          <cell r="M201">
            <v>1825.3672943590236</v>
          </cell>
        </row>
        <row r="202">
          <cell r="L202" t="str">
            <v>7 PFB 75/36 SDA</v>
          </cell>
          <cell r="M202">
            <v>1430.3232102543768</v>
          </cell>
        </row>
        <row r="203">
          <cell r="L203" t="str">
            <v>7 PFH 150/72 HOA</v>
          </cell>
          <cell r="M203">
            <v>1145.1414981772316</v>
          </cell>
        </row>
        <row r="204">
          <cell r="L204" t="str">
            <v>7 PFH 68/24 HOA</v>
          </cell>
          <cell r="M204">
            <v>1239.6471518229539</v>
          </cell>
        </row>
        <row r="205">
          <cell r="L205" t="str">
            <v>7 PFH 75/36 HOA</v>
          </cell>
          <cell r="M205">
            <v>1251.5074051194108</v>
          </cell>
        </row>
        <row r="206">
          <cell r="L206" t="str">
            <v>7 PPA 120/144 SDI</v>
          </cell>
          <cell r="M206">
            <v>1203.8631136577567</v>
          </cell>
        </row>
        <row r="207">
          <cell r="L207" t="str">
            <v>7 PPA 120/36 SBG</v>
          </cell>
          <cell r="M207">
            <v>1497.2142181414083</v>
          </cell>
        </row>
        <row r="208">
          <cell r="L208" t="str">
            <v>7 PPA 120/36 SDA</v>
          </cell>
          <cell r="M208">
            <v>1262.4194794237744</v>
          </cell>
        </row>
        <row r="209">
          <cell r="L209" t="str">
            <v>7 PPA 120/36 SDE</v>
          </cell>
          <cell r="M209">
            <v>0</v>
          </cell>
        </row>
        <row r="210">
          <cell r="L210" t="str">
            <v>7 PPA 120/72 SDI</v>
          </cell>
          <cell r="M210">
            <v>1194.6350545838584</v>
          </cell>
        </row>
        <row r="211">
          <cell r="L211" t="str">
            <v>7 PPA 120/96 SDI</v>
          </cell>
          <cell r="M211">
            <v>1103.024736850183</v>
          </cell>
        </row>
        <row r="212">
          <cell r="L212" t="str">
            <v>7 PPA 165/192 SDI</v>
          </cell>
          <cell r="M212">
            <v>1166.6066100917051</v>
          </cell>
        </row>
        <row r="213">
          <cell r="L213" t="str">
            <v>7 PPA 165/36 SDA</v>
          </cell>
          <cell r="M213">
            <v>1166.4516046355971</v>
          </cell>
        </row>
        <row r="214">
          <cell r="L214" t="str">
            <v>7 PPA 230/144 SDI</v>
          </cell>
          <cell r="M214">
            <v>1034.7965459118338</v>
          </cell>
        </row>
        <row r="215">
          <cell r="L215" t="str">
            <v>7 PPA 240/192 SDI</v>
          </cell>
          <cell r="M215">
            <v>1171.3324871214716</v>
          </cell>
        </row>
        <row r="216">
          <cell r="L216" t="str">
            <v>7 PPA 250/32 SBG</v>
          </cell>
          <cell r="M216">
            <v>1396.7868514714678</v>
          </cell>
        </row>
        <row r="217">
          <cell r="L217" t="str">
            <v>7 PPA 250/48 SDA</v>
          </cell>
          <cell r="M217">
            <v>1131.3394708507205</v>
          </cell>
        </row>
        <row r="218">
          <cell r="L218" t="str">
            <v>7 PPA 85/144 SDI</v>
          </cell>
          <cell r="M218">
            <v>1267.2354996625002</v>
          </cell>
        </row>
        <row r="219">
          <cell r="L219" t="str">
            <v>7 PPA 85/36 ACS</v>
          </cell>
          <cell r="M219">
            <v>1256.0634559089021</v>
          </cell>
        </row>
        <row r="220">
          <cell r="L220" t="str">
            <v>7 PPA 85/36 SDA</v>
          </cell>
          <cell r="M220">
            <v>1231.7119014578582</v>
          </cell>
        </row>
        <row r="221">
          <cell r="L221" t="str">
            <v>7 PPA 85/48 SDI</v>
          </cell>
          <cell r="M221">
            <v>1153.5295320549783</v>
          </cell>
        </row>
        <row r="222">
          <cell r="L222" t="str">
            <v>7 PPA 85/72 SDI</v>
          </cell>
          <cell r="M222">
            <v>1296.698860648256</v>
          </cell>
        </row>
        <row r="223">
          <cell r="L223" t="str">
            <v>7 PSD 100/192 SDI</v>
          </cell>
          <cell r="M223">
            <v>1980.4124974332763</v>
          </cell>
        </row>
        <row r="224">
          <cell r="L224" t="str">
            <v>7 PSD 100/96 SDI</v>
          </cell>
          <cell r="M224">
            <v>1391.2195670200128</v>
          </cell>
        </row>
        <row r="225">
          <cell r="L225" t="str">
            <v>7 PSD 150/144 SDI</v>
          </cell>
          <cell r="M225">
            <v>1900.3732053802046</v>
          </cell>
        </row>
        <row r="226">
          <cell r="L226" t="str">
            <v>7 PSD 150/192 SDI</v>
          </cell>
          <cell r="M226">
            <v>1647.6691347323322</v>
          </cell>
        </row>
        <row r="227">
          <cell r="L227" t="str">
            <v>7 PSD 50/144 SDI</v>
          </cell>
          <cell r="M227">
            <v>2147.2101353103662</v>
          </cell>
        </row>
        <row r="228">
          <cell r="L228" t="str">
            <v>7 PSD 50/48 SDI</v>
          </cell>
          <cell r="M228">
            <v>1895.9331414822052</v>
          </cell>
        </row>
        <row r="229">
          <cell r="L229" t="str">
            <v>7 PSD 75/144 SDI</v>
          </cell>
          <cell r="M229">
            <v>2126.2202226881527</v>
          </cell>
        </row>
        <row r="230">
          <cell r="L230" t="str">
            <v>7 PSD 75/36 BYB</v>
          </cell>
          <cell r="M230">
            <v>1847.8521052995709</v>
          </cell>
        </row>
        <row r="231">
          <cell r="L231" t="str">
            <v>7 PSD 75/36 SDE</v>
          </cell>
          <cell r="M231">
            <v>2547.6945670200125</v>
          </cell>
        </row>
        <row r="232">
          <cell r="L232" t="str">
            <v>7 PSD 75/72 SDI</v>
          </cell>
          <cell r="M232">
            <v>2224.1912773331574</v>
          </cell>
        </row>
        <row r="233">
          <cell r="L233" t="str">
            <v>7 PTA 100/36 BYB</v>
          </cell>
          <cell r="M233">
            <v>1292.3198142051299</v>
          </cell>
        </row>
        <row r="234">
          <cell r="L234" t="str">
            <v>7 PTA 150/48 BYB</v>
          </cell>
          <cell r="M234">
            <v>1355.7203908243812</v>
          </cell>
        </row>
        <row r="235">
          <cell r="L235" t="str">
            <v>7 PTA 150/48 SDA</v>
          </cell>
          <cell r="M235">
            <v>1110.1201999314055</v>
          </cell>
        </row>
        <row r="236">
          <cell r="L236" t="str">
            <v>7 PTA 150/96 SDI</v>
          </cell>
          <cell r="M236">
            <v>1228.5591332610063</v>
          </cell>
        </row>
        <row r="237">
          <cell r="L237" t="str">
            <v>7 PTA 160/8 SDA</v>
          </cell>
          <cell r="M237">
            <v>1161.2548562015261</v>
          </cell>
        </row>
        <row r="238">
          <cell r="L238" t="str">
            <v>7 PTA 200/10 SDA</v>
          </cell>
          <cell r="M238">
            <v>1221.5016328365243</v>
          </cell>
        </row>
        <row r="239">
          <cell r="L239" t="str">
            <v>7 PTA 240/12 BYB</v>
          </cell>
          <cell r="M239">
            <v>1200.4162399401928</v>
          </cell>
        </row>
        <row r="240">
          <cell r="L240" t="str">
            <v>7 PTA 240/12 SDA</v>
          </cell>
          <cell r="M240">
            <v>1117.9089767422352</v>
          </cell>
        </row>
        <row r="241">
          <cell r="L241" t="str">
            <v>7 PTA 300/10 SDA</v>
          </cell>
          <cell r="M241">
            <v>0</v>
          </cell>
        </row>
        <row r="242">
          <cell r="L242" t="str">
            <v>7 PTA 45/36 SDA</v>
          </cell>
          <cell r="M242">
            <v>1428.980621615658</v>
          </cell>
        </row>
        <row r="243">
          <cell r="L243" t="str">
            <v>7 PTA 50/1 BRA</v>
          </cell>
          <cell r="M243">
            <v>1449.5487336866802</v>
          </cell>
        </row>
        <row r="244">
          <cell r="L244" t="str">
            <v>7 PTA 50/24 BYB</v>
          </cell>
          <cell r="M244">
            <v>1383.5980155146005</v>
          </cell>
        </row>
        <row r="245">
          <cell r="L245" t="str">
            <v>7 PTA 50/36 BYB</v>
          </cell>
          <cell r="M245">
            <v>1540.6515920318384</v>
          </cell>
        </row>
        <row r="246">
          <cell r="L246" t="str">
            <v>7 PTA 50/36 SDA</v>
          </cell>
          <cell r="M246">
            <v>1361.3719886217987</v>
          </cell>
        </row>
        <row r="247">
          <cell r="L247" t="str">
            <v>7 PTA 60/3 BYB</v>
          </cell>
          <cell r="M247">
            <v>1398.9048611376602</v>
          </cell>
        </row>
        <row r="248">
          <cell r="L248" t="str">
            <v>7 PTA 65/36 BYB</v>
          </cell>
          <cell r="M248">
            <v>1371.7575800670402</v>
          </cell>
        </row>
        <row r="249">
          <cell r="L249" t="str">
            <v>7 PTA 68/24 SDA</v>
          </cell>
          <cell r="M249">
            <v>1219.5411946749582</v>
          </cell>
        </row>
        <row r="250">
          <cell r="L250" t="str">
            <v>7 PTA 75/36 BYB</v>
          </cell>
          <cell r="M250">
            <v>1364.4549384829643</v>
          </cell>
        </row>
        <row r="251">
          <cell r="L251" t="str">
            <v>7 PTA 75/36 SDA</v>
          </cell>
          <cell r="M251">
            <v>1298.7202269629629</v>
          </cell>
        </row>
        <row r="252">
          <cell r="L252" t="str">
            <v>8 PFB 65/17 SDI</v>
          </cell>
          <cell r="M252">
            <v>1805.7027091369646</v>
          </cell>
        </row>
        <row r="253">
          <cell r="L253" t="str">
            <v>8 PFH 150/72 HOA</v>
          </cell>
          <cell r="M253">
            <v>1145.1414981772316</v>
          </cell>
        </row>
        <row r="254">
          <cell r="L254" t="str">
            <v>8 PFH 75/36 HOA</v>
          </cell>
          <cell r="M254">
            <v>0</v>
          </cell>
        </row>
        <row r="255">
          <cell r="L255" t="str">
            <v>8 PPA 100/17 SDI</v>
          </cell>
          <cell r="M255">
            <v>1212.2394448466939</v>
          </cell>
        </row>
        <row r="256">
          <cell r="L256" t="str">
            <v>8 PPA 120/17 SDI</v>
          </cell>
          <cell r="M256">
            <v>1188.9243939174837</v>
          </cell>
        </row>
        <row r="257">
          <cell r="L257" t="str">
            <v>8 PPA 120/36 SDA</v>
          </cell>
          <cell r="M257">
            <v>1262.4194794237744</v>
          </cell>
        </row>
        <row r="258">
          <cell r="L258" t="str">
            <v>8 PPA 120/48 SDA</v>
          </cell>
          <cell r="M258">
            <v>1087.7591055756043</v>
          </cell>
        </row>
        <row r="259">
          <cell r="L259" t="str">
            <v>8 PPA 120/72 SDI</v>
          </cell>
          <cell r="M259">
            <v>1199.2584436719926</v>
          </cell>
        </row>
        <row r="260">
          <cell r="L260" t="str">
            <v>8 PPA 120/96 SDI</v>
          </cell>
          <cell r="M260">
            <v>1103.024736850183</v>
          </cell>
        </row>
        <row r="261">
          <cell r="L261" t="str">
            <v>8 PPA 125/36 SDA</v>
          </cell>
          <cell r="M261">
            <v>993.58108775734024</v>
          </cell>
        </row>
        <row r="262">
          <cell r="L262" t="str">
            <v>8 PPA 165/17 SDI</v>
          </cell>
          <cell r="M262">
            <v>1148.7236579291041</v>
          </cell>
        </row>
        <row r="263">
          <cell r="L263" t="str">
            <v>8 PPA 250/48 SDA</v>
          </cell>
          <cell r="M263">
            <v>1131.3394708507205</v>
          </cell>
        </row>
        <row r="264">
          <cell r="L264" t="str">
            <v>8 PPA 50/48 SDI</v>
          </cell>
          <cell r="M264">
            <v>1402.7686073583347</v>
          </cell>
        </row>
        <row r="265">
          <cell r="L265" t="str">
            <v>8 PPA 90/17 SDI</v>
          </cell>
          <cell r="M265">
            <v>1139.0354387824896</v>
          </cell>
        </row>
        <row r="266">
          <cell r="L266" t="str">
            <v>8 PSD 150/17 SDI</v>
          </cell>
          <cell r="M266">
            <v>1449.5134983294863</v>
          </cell>
        </row>
        <row r="267">
          <cell r="L267" t="str">
            <v>8 PSD 150/34 SDI</v>
          </cell>
          <cell r="M267">
            <v>1793.1677885647291</v>
          </cell>
        </row>
        <row r="268">
          <cell r="L268" t="str">
            <v>8 PSD 65/17 SDI</v>
          </cell>
          <cell r="M268">
            <v>1954.1704224174318</v>
          </cell>
        </row>
        <row r="269">
          <cell r="L269" t="str">
            <v>8 PSD 75/72 SDI</v>
          </cell>
          <cell r="M269">
            <v>2224.1912773331574</v>
          </cell>
        </row>
        <row r="270">
          <cell r="L270" t="str">
            <v>8 PTA 100/192 SDI</v>
          </cell>
          <cell r="M270">
            <v>1214.9468782046101</v>
          </cell>
        </row>
        <row r="271">
          <cell r="L271" t="str">
            <v>8 PTA 100/36 BYB</v>
          </cell>
          <cell r="M271">
            <v>0</v>
          </cell>
        </row>
        <row r="272">
          <cell r="L272" t="str">
            <v>8 PTA 45/36 SDA</v>
          </cell>
          <cell r="M272">
            <v>1428.980621615658</v>
          </cell>
        </row>
        <row r="273">
          <cell r="L273" t="str">
            <v>8 PTA 50/24 SDA</v>
          </cell>
          <cell r="M273">
            <v>1273.5902816458938</v>
          </cell>
        </row>
        <row r="274">
          <cell r="L274" t="str">
            <v>8 PTA 50/36 SDA</v>
          </cell>
          <cell r="M274">
            <v>0</v>
          </cell>
        </row>
        <row r="275">
          <cell r="L275" t="str">
            <v>8 PTA 50/96 SDI</v>
          </cell>
          <cell r="M275">
            <v>1266.4919712618628</v>
          </cell>
        </row>
        <row r="276">
          <cell r="L276" t="str">
            <v>8 PTA 55/24 SDA</v>
          </cell>
          <cell r="M276">
            <v>1188.0872229360814</v>
          </cell>
        </row>
        <row r="277">
          <cell r="L277" t="str">
            <v>8 PTA 68/24 SDA</v>
          </cell>
          <cell r="M277">
            <v>1219.5411946749582</v>
          </cell>
        </row>
        <row r="278">
          <cell r="L278" t="str">
            <v>8 PTA 75/144 SDI</v>
          </cell>
          <cell r="M278">
            <v>1253.9069900060244</v>
          </cell>
        </row>
        <row r="279">
          <cell r="L279" t="str">
            <v>8 PTA 75/36 BYB</v>
          </cell>
          <cell r="M279">
            <v>1364.4549384829643</v>
          </cell>
        </row>
        <row r="280">
          <cell r="L280" t="str">
            <v>8 PTA 75/36 SDA</v>
          </cell>
          <cell r="M280">
            <v>1298.7202269629629</v>
          </cell>
        </row>
        <row r="281">
          <cell r="L281" t="str">
            <v>8 PTA 75/72 SDI</v>
          </cell>
          <cell r="M281">
            <v>1221.5668325591409</v>
          </cell>
        </row>
        <row r="282">
          <cell r="L282" t="str">
            <v>8 PTA 90/36 SDA</v>
          </cell>
          <cell r="M282">
            <v>924.95402647947287</v>
          </cell>
        </row>
      </sheetData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상효1"/>
      <sheetName val="2"/>
      <sheetName val="▶판매량Trend(수정안)"/>
      <sheetName val="▶판가Trend(수정안)"/>
      <sheetName val="07DATA"/>
      <sheetName val="비용"/>
      <sheetName val="수주잔"/>
      <sheetName val="TNC(1안)"/>
      <sheetName val="ÀÎ»óÈ¿1"/>
      <sheetName val="¢ºÆÇ¸Å·®Trend(¼öÁ¤¾È)"/>
      <sheetName val="¢ºÆÇ°¡Trend(¼öÁ¤¾È)"/>
      <sheetName val="ºñ¿ë"/>
      <sheetName val="TNC(1¾È)"/>
      <sheetName val="판매추이"/>
      <sheetName val="대구"/>
      <sheetName val="1-12월"/>
      <sheetName val="노임단가"/>
      <sheetName val="단가조사"/>
      <sheetName val="CODE표"/>
      <sheetName val="태광"/>
      <sheetName val="한빛은행_종합2001"/>
      <sheetName val="울산"/>
      <sheetName val="▷손익실적"/>
      <sheetName val="매출이익011h"/>
      <sheetName val="일위대가표"/>
      <sheetName val="내역"/>
      <sheetName val="내역서"/>
      <sheetName val="125PIECE"/>
      <sheetName val="중량CV% "/>
      <sheetName val="세부(종합)"/>
      <sheetName val="전체지분도"/>
      <sheetName val="Chi Tiet"/>
      <sheetName val="예산내역서"/>
      <sheetName val="Base"/>
      <sheetName val="시산표"/>
      <sheetName val="1-7 Dec"/>
      <sheetName val="22-31 Dec"/>
      <sheetName val="1-7 Nov"/>
      <sheetName val="Dec"/>
      <sheetName val="Jan 03"/>
      <sheetName val="22-30 Nov"/>
      <sheetName val="8호기TEST"/>
      <sheetName val="원가분석"/>
      <sheetName val="GR1"/>
      <sheetName val="--"/>
      <sheetName val="T&amp;C"/>
      <sheetName val="인상안"/>
      <sheetName val="9609Aß"/>
      <sheetName val="설치"/>
      <sheetName val="TH-XL"/>
      <sheetName val="총집계표"/>
      <sheetName val="???1"/>
      <sheetName val="쌍체T"/>
      <sheetName val="2sampleT"/>
      <sheetName val="직급실적"/>
      <sheetName val="SUS배관단가"/>
      <sheetName val="선형회귀"/>
      <sheetName val="1_05고객별 담당자"/>
      <sheetName val="1_05수익성대비표"/>
      <sheetName val="진천"/>
      <sheetName val="요약"/>
      <sheetName val="HVAC"/>
      <sheetName val="건축내역"/>
      <sheetName val="건축원가계산서"/>
      <sheetName val="99계획대비실적"/>
      <sheetName val="#REF"/>
      <sheetName val="버튼"/>
      <sheetName val="___1"/>
      <sheetName val="IN2"/>
      <sheetName val="구미"/>
      <sheetName val="생산량"/>
      <sheetName val="현금예금"/>
      <sheetName val="Macro1"/>
      <sheetName val="본부장"/>
      <sheetName val="단독"/>
      <sheetName val="아림"/>
      <sheetName val="유첨3)상세 고장유형"/>
      <sheetName val="JUYO"/>
      <sheetName val="문산_제품-브라스와이어_소요량"/>
      <sheetName val="3월"/>
      <sheetName val="일급제인원실적"/>
      <sheetName val="산자강선PU(배부후)"/>
      <sheetName val="불량율현황"/>
      <sheetName val="Macro(전기)"/>
      <sheetName val="용연"/>
      <sheetName val="광주"/>
      <sheetName val="언양"/>
      <sheetName val="중연"/>
      <sheetName val="완성차 미수금"/>
      <sheetName val="상품입고집계"/>
      <sheetName val="추정"/>
      <sheetName val="220 (2)"/>
      <sheetName val="본사인상전"/>
      <sheetName val="고합"/>
      <sheetName val="WorkPLM"/>
      <sheetName val="단가산출"/>
      <sheetName val="교수설계"/>
      <sheetName val="总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태광"/>
      <sheetName val="인상효1"/>
      <sheetName val="요약"/>
    </sheetNames>
    <sheetDataSet>
      <sheetData sheetId="0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비용"/>
      <sheetName val="생산량"/>
      <sheetName val="가동율,Waste"/>
      <sheetName val="사절수"/>
      <sheetName val="AA,공정사고"/>
      <sheetName val="인원,공수"/>
      <sheetName val="생산성"/>
      <sheetName val="손익총괄"/>
      <sheetName val="SERVICE"/>
      <sheetName val="한성교회 신축공사(050713)_CheckList"/>
      <sheetName val="인상효1"/>
      <sheetName val="기준Data"/>
      <sheetName val="집계표"/>
      <sheetName val="DATA"/>
      <sheetName val="광주"/>
      <sheetName val="#REF"/>
      <sheetName val="중연"/>
      <sheetName val="울산"/>
      <sheetName val="구미"/>
      <sheetName val="Macro"/>
      <sheetName val="용연"/>
      <sheetName val="4.IDEA관리시트"/>
      <sheetName val="태광"/>
      <sheetName val="본사인상전"/>
      <sheetName val="실행내역서 "/>
      <sheetName val="판매추이"/>
      <sheetName val="언양"/>
      <sheetName val="HGAN9702"/>
      <sheetName val="요약"/>
      <sheetName val="07DATA"/>
      <sheetName val="SCord"/>
      <sheetName val="예산내역서"/>
      <sheetName val="중량CV% "/>
      <sheetName val="Sheet1"/>
      <sheetName val="참조"/>
      <sheetName val="쌍체T"/>
      <sheetName val="2sampleT"/>
      <sheetName val="선형회귀"/>
      <sheetName val="WORK"/>
      <sheetName val="JUYO"/>
      <sheetName val="내역"/>
      <sheetName val="businessplan"/>
      <sheetName val="Base"/>
      <sheetName val="진천"/>
      <sheetName val="안양"/>
      <sheetName val="10.25"/>
      <sheetName val="신우"/>
      <sheetName val="한빛은행_종합2001"/>
      <sheetName val="总"/>
      <sheetName val="연령현황"/>
      <sheetName val="3월"/>
      <sheetName val="薬品リスト"/>
      <sheetName val="07제품별수익성"/>
      <sheetName val="노임단가"/>
      <sheetName val="단가조사"/>
      <sheetName val="시산표"/>
      <sheetName val="대구"/>
      <sheetName val="고합Ⅰ"/>
      <sheetName val="고합Ⅱ"/>
      <sheetName val="기준"/>
      <sheetName val="건축개요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존공장"/>
      <sheetName val="증설공장"/>
      <sheetName val="자동창고 Total"/>
      <sheetName val="이력"/>
    </sheetNames>
    <sheetDataSet>
      <sheetData sheetId="0"/>
      <sheetData sheetId="1"/>
      <sheetData sheetId="2"/>
      <sheetData sheetId="3">
        <row r="2">
          <cell r="B2" t="str">
            <v>BRE</v>
          </cell>
          <cell r="C2" t="str">
            <v>75/36</v>
          </cell>
          <cell r="D2">
            <v>3554</v>
          </cell>
          <cell r="E2">
            <v>3762</v>
          </cell>
          <cell r="G2" t="str">
            <v>65A</v>
          </cell>
          <cell r="H2" t="str">
            <v>03.1.27</v>
          </cell>
          <cell r="I2" t="str">
            <v>품질 정상 제품 - 저급사 잔량</v>
          </cell>
          <cell r="J2" t="str">
            <v>정상</v>
          </cell>
        </row>
        <row r="3">
          <cell r="B3" t="str">
            <v>BRE</v>
          </cell>
          <cell r="C3" t="str">
            <v>75/36</v>
          </cell>
          <cell r="D3">
            <v>3554</v>
          </cell>
          <cell r="E3">
            <v>3554</v>
          </cell>
          <cell r="F3" t="str">
            <v>야</v>
          </cell>
          <cell r="G3" t="str">
            <v>65A</v>
          </cell>
          <cell r="I3" t="str">
            <v>품질 정상 제품</v>
          </cell>
          <cell r="J3" t="str">
            <v>정상</v>
          </cell>
        </row>
        <row r="4">
          <cell r="B4" t="str">
            <v>BRE</v>
          </cell>
          <cell r="C4" t="str">
            <v>75/72</v>
          </cell>
          <cell r="D4">
            <v>3553</v>
          </cell>
          <cell r="E4">
            <v>3553</v>
          </cell>
          <cell r="G4" t="str">
            <v>65A</v>
          </cell>
          <cell r="H4" t="str">
            <v>03.3.26</v>
          </cell>
          <cell r="I4" t="str">
            <v>품질 정상 제품</v>
          </cell>
          <cell r="J4" t="str">
            <v>정상</v>
          </cell>
        </row>
        <row r="5">
          <cell r="B5" t="str">
            <v>BRE</v>
          </cell>
          <cell r="C5" t="str">
            <v>75/72</v>
          </cell>
          <cell r="D5">
            <v>3553</v>
          </cell>
          <cell r="E5">
            <v>3553</v>
          </cell>
          <cell r="F5" t="str">
            <v>H</v>
          </cell>
          <cell r="G5" t="str">
            <v>65A</v>
          </cell>
          <cell r="H5" t="str">
            <v>03.1.7</v>
          </cell>
          <cell r="I5" t="str">
            <v>품질 정상 제품 - 수포장 제품</v>
          </cell>
          <cell r="J5" t="str">
            <v>정상</v>
          </cell>
        </row>
        <row r="6">
          <cell r="B6" t="str">
            <v>BRE</v>
          </cell>
          <cell r="C6" t="str">
            <v>75/72</v>
          </cell>
          <cell r="D6">
            <v>3553</v>
          </cell>
          <cell r="E6">
            <v>3553</v>
          </cell>
          <cell r="F6" t="str">
            <v>P</v>
          </cell>
          <cell r="G6" t="str">
            <v>65A</v>
          </cell>
          <cell r="H6" t="str">
            <v>03.1.6~9</v>
          </cell>
          <cell r="I6" t="str">
            <v>품질 정상 제품 - 플라스틱 팔레트 사용분</v>
          </cell>
          <cell r="J6" t="str">
            <v>정상</v>
          </cell>
        </row>
        <row r="7">
          <cell r="B7" t="str">
            <v>BRE</v>
          </cell>
          <cell r="C7" t="str">
            <v>75/72</v>
          </cell>
          <cell r="D7">
            <v>3553</v>
          </cell>
          <cell r="E7">
            <v>3553</v>
          </cell>
          <cell r="F7" t="str">
            <v>야</v>
          </cell>
          <cell r="G7" t="str">
            <v>65A</v>
          </cell>
          <cell r="H7" t="str">
            <v>03.1</v>
          </cell>
          <cell r="I7" t="str">
            <v>품질 정상 제품</v>
          </cell>
          <cell r="J7" t="str">
            <v>정상</v>
          </cell>
        </row>
        <row r="8">
          <cell r="B8" t="str">
            <v>BRZ</v>
          </cell>
          <cell r="C8" t="str">
            <v>80/12</v>
          </cell>
          <cell r="D8">
            <v>3584</v>
          </cell>
          <cell r="E8">
            <v>1584</v>
          </cell>
          <cell r="G8" t="str">
            <v>65A</v>
          </cell>
          <cell r="H8" t="str">
            <v>03.7.9~18</v>
          </cell>
          <cell r="I8" t="str">
            <v>품질 정상 제품 (일본수출용)</v>
          </cell>
          <cell r="J8" t="str">
            <v>정상</v>
          </cell>
        </row>
        <row r="9">
          <cell r="B9" t="str">
            <v>BYB</v>
          </cell>
          <cell r="C9" t="str">
            <v>45/36</v>
          </cell>
          <cell r="D9">
            <v>3723</v>
          </cell>
          <cell r="E9">
            <v>3723</v>
          </cell>
          <cell r="F9" t="str">
            <v>야</v>
          </cell>
          <cell r="G9" t="str">
            <v>52B</v>
          </cell>
          <cell r="H9" t="str">
            <v>02.4월~11월</v>
          </cell>
          <cell r="I9" t="str">
            <v>품질 정상 제품</v>
          </cell>
          <cell r="J9" t="str">
            <v>정상</v>
          </cell>
        </row>
        <row r="10">
          <cell r="B10" t="str">
            <v>BYB</v>
          </cell>
          <cell r="C10" t="str">
            <v>45/36</v>
          </cell>
          <cell r="D10">
            <v>3725</v>
          </cell>
          <cell r="E10">
            <v>3725</v>
          </cell>
          <cell r="F10" t="str">
            <v>야</v>
          </cell>
          <cell r="G10" t="str">
            <v>53A</v>
          </cell>
          <cell r="H10" t="str">
            <v>03.3.12~</v>
          </cell>
          <cell r="I10" t="str">
            <v>품질 정상 제품</v>
          </cell>
          <cell r="J10" t="str">
            <v>정상</v>
          </cell>
        </row>
        <row r="11">
          <cell r="B11" t="str">
            <v>BYB</v>
          </cell>
          <cell r="C11" t="str">
            <v>45/36</v>
          </cell>
          <cell r="D11">
            <v>3725</v>
          </cell>
          <cell r="E11">
            <v>3725</v>
          </cell>
          <cell r="G11" t="str">
            <v>53A</v>
          </cell>
          <cell r="H11" t="str">
            <v>03.10.23~31</v>
          </cell>
          <cell r="I11" t="str">
            <v>품질 정상 제품</v>
          </cell>
          <cell r="J11" t="str">
            <v>정상</v>
          </cell>
        </row>
        <row r="12">
          <cell r="B12" t="str">
            <v>BYB</v>
          </cell>
          <cell r="C12" t="str">
            <v>50/24</v>
          </cell>
          <cell r="D12">
            <v>3731</v>
          </cell>
          <cell r="E12">
            <v>3731</v>
          </cell>
        </row>
        <row r="13">
          <cell r="B13" t="str">
            <v>BYB</v>
          </cell>
          <cell r="C13" t="str">
            <v>50/24</v>
          </cell>
          <cell r="D13">
            <v>3731</v>
          </cell>
          <cell r="E13">
            <v>3731</v>
          </cell>
          <cell r="F13" t="str">
            <v>야</v>
          </cell>
          <cell r="G13" t="str">
            <v>66B</v>
          </cell>
          <cell r="H13" t="str">
            <v>03.10월~11월</v>
          </cell>
          <cell r="I13" t="str">
            <v>품질 정상 제품</v>
          </cell>
          <cell r="J13" t="str">
            <v>정상</v>
          </cell>
        </row>
        <row r="14">
          <cell r="B14" t="str">
            <v xml:space="preserve">BYB </v>
          </cell>
          <cell r="C14" t="str">
            <v>50/36</v>
          </cell>
          <cell r="D14">
            <v>3736</v>
          </cell>
          <cell r="E14">
            <v>3736</v>
          </cell>
          <cell r="G14" t="str">
            <v>51B</v>
          </cell>
          <cell r="H14" t="str">
            <v>02.10.13~11.29</v>
          </cell>
          <cell r="I14" t="str">
            <v>품질 정상 제품</v>
          </cell>
          <cell r="J14" t="str">
            <v>정상</v>
          </cell>
        </row>
        <row r="15">
          <cell r="B15" t="str">
            <v xml:space="preserve">BYB </v>
          </cell>
          <cell r="C15" t="str">
            <v>50/36</v>
          </cell>
          <cell r="D15">
            <v>3736</v>
          </cell>
          <cell r="E15">
            <v>3736</v>
          </cell>
          <cell r="F15" t="str">
            <v>R</v>
          </cell>
          <cell r="H15" t="str">
            <v>03.12.23.</v>
          </cell>
          <cell r="I15" t="str">
            <v>반품분</v>
          </cell>
        </row>
        <row r="16">
          <cell r="B16" t="str">
            <v xml:space="preserve">BYB </v>
          </cell>
          <cell r="C16" t="str">
            <v>50/36</v>
          </cell>
          <cell r="D16">
            <v>3736</v>
          </cell>
          <cell r="E16">
            <v>3736</v>
          </cell>
          <cell r="F16" t="str">
            <v>야</v>
          </cell>
          <cell r="G16" t="str">
            <v>51B</v>
          </cell>
          <cell r="I16" t="str">
            <v>품질 정상 제품</v>
          </cell>
          <cell r="J16" t="str">
            <v>정상</v>
          </cell>
        </row>
        <row r="17">
          <cell r="B17" t="str">
            <v xml:space="preserve">BYB </v>
          </cell>
          <cell r="C17" t="str">
            <v>50/36</v>
          </cell>
          <cell r="D17">
            <v>3736</v>
          </cell>
          <cell r="E17">
            <v>9736</v>
          </cell>
          <cell r="G17" t="str">
            <v>52A</v>
          </cell>
          <cell r="H17" t="str">
            <v>03.11.28~30</v>
          </cell>
          <cell r="I17" t="str">
            <v>품질 정상 - 수출용 포장 (일본)</v>
          </cell>
          <cell r="J17" t="str">
            <v>정상</v>
          </cell>
        </row>
        <row r="18">
          <cell r="B18" t="str">
            <v xml:space="preserve">BYB </v>
          </cell>
          <cell r="C18" t="str">
            <v>50/36</v>
          </cell>
          <cell r="D18">
            <v>3737</v>
          </cell>
          <cell r="E18">
            <v>3737</v>
          </cell>
          <cell r="F18" t="str">
            <v>N</v>
          </cell>
          <cell r="G18" t="str">
            <v>53B</v>
          </cell>
          <cell r="H18" t="str">
            <v>03.9.7, 9.16</v>
          </cell>
          <cell r="I18" t="str">
            <v>품질 정상 제품</v>
          </cell>
          <cell r="J18" t="str">
            <v>정상</v>
          </cell>
        </row>
        <row r="19">
          <cell r="B19" t="str">
            <v xml:space="preserve">BYB </v>
          </cell>
          <cell r="C19" t="str">
            <v>50/36</v>
          </cell>
          <cell r="D19">
            <v>3737</v>
          </cell>
          <cell r="E19">
            <v>3737</v>
          </cell>
          <cell r="F19" t="str">
            <v>R</v>
          </cell>
          <cell r="H19" t="str">
            <v>03.12.23.</v>
          </cell>
          <cell r="I19" t="str">
            <v>반품분</v>
          </cell>
        </row>
        <row r="20">
          <cell r="B20" t="str">
            <v xml:space="preserve">BYB </v>
          </cell>
          <cell r="C20" t="str">
            <v>50/36</v>
          </cell>
          <cell r="D20">
            <v>3737</v>
          </cell>
          <cell r="E20">
            <v>9737</v>
          </cell>
          <cell r="G20" t="str">
            <v>53B</v>
          </cell>
          <cell r="H20" t="str">
            <v>03.11.22~30</v>
          </cell>
          <cell r="I20" t="str">
            <v>품질 정상 제품 - 수출용 포장</v>
          </cell>
          <cell r="J20" t="str">
            <v>정상</v>
          </cell>
        </row>
        <row r="21">
          <cell r="B21" t="str">
            <v xml:space="preserve">BYB </v>
          </cell>
          <cell r="C21" t="str">
            <v>50/36</v>
          </cell>
          <cell r="D21">
            <v>3737</v>
          </cell>
          <cell r="E21">
            <v>3737</v>
          </cell>
          <cell r="F21" t="str">
            <v>야</v>
          </cell>
          <cell r="G21" t="str">
            <v>53B</v>
          </cell>
          <cell r="I21" t="str">
            <v>품질 정상 제품</v>
          </cell>
          <cell r="J21" t="str">
            <v>정상</v>
          </cell>
        </row>
        <row r="22">
          <cell r="B22" t="str">
            <v xml:space="preserve">BYB </v>
          </cell>
          <cell r="C22" t="str">
            <v>50/36</v>
          </cell>
          <cell r="D22">
            <v>1111</v>
          </cell>
          <cell r="E22">
            <v>1111</v>
          </cell>
          <cell r="H22" t="str">
            <v>03.04~10</v>
          </cell>
        </row>
        <row r="23">
          <cell r="B23" t="str">
            <v>BYB</v>
          </cell>
          <cell r="C23" t="str">
            <v>65/36</v>
          </cell>
          <cell r="D23">
            <v>3853</v>
          </cell>
          <cell r="E23">
            <v>7853</v>
          </cell>
          <cell r="G23" t="str">
            <v>52A</v>
          </cell>
          <cell r="H23" t="str">
            <v>00.10.11</v>
          </cell>
          <cell r="I23" t="str">
            <v>유제변경제품 - 생산기간 3년경과</v>
          </cell>
          <cell r="J23" t="str">
            <v>감가</v>
          </cell>
        </row>
        <row r="24">
          <cell r="B24" t="str">
            <v>SDA</v>
          </cell>
          <cell r="C24" t="str">
            <v>65/36</v>
          </cell>
          <cell r="D24">
            <v>3427</v>
          </cell>
          <cell r="E24">
            <v>3427</v>
          </cell>
          <cell r="F24" t="str">
            <v>W</v>
          </cell>
        </row>
        <row r="25">
          <cell r="B25" t="str">
            <v>SDA</v>
          </cell>
          <cell r="C25" t="str">
            <v>65/36</v>
          </cell>
          <cell r="D25">
            <v>3427</v>
          </cell>
          <cell r="E25" t="str">
            <v>34Z7</v>
          </cell>
          <cell r="F25" t="str">
            <v>W</v>
          </cell>
          <cell r="G25" t="str">
            <v>68A2</v>
          </cell>
          <cell r="H25" t="str">
            <v>04.1.16</v>
          </cell>
          <cell r="I25" t="str">
            <v>품질 정상 제품 - 8.0kg/本 수출用 제품 (Carousel 저장)</v>
          </cell>
          <cell r="J25" t="str">
            <v>정상</v>
          </cell>
        </row>
        <row r="26">
          <cell r="B26" t="str">
            <v>BYB</v>
          </cell>
          <cell r="C26" t="str">
            <v>70/36</v>
          </cell>
          <cell r="D26">
            <v>3752</v>
          </cell>
          <cell r="E26">
            <v>3752</v>
          </cell>
          <cell r="G26" t="str">
            <v>65A</v>
          </cell>
          <cell r="H26" t="str">
            <v>03.2.21~10.13</v>
          </cell>
          <cell r="I26" t="str">
            <v xml:space="preserve">품질 정상 제품 </v>
          </cell>
          <cell r="J26" t="str">
            <v>정상</v>
          </cell>
        </row>
        <row r="27">
          <cell r="B27" t="str">
            <v>BYB</v>
          </cell>
          <cell r="C27" t="str">
            <v>70/36</v>
          </cell>
          <cell r="D27">
            <v>3752</v>
          </cell>
          <cell r="E27">
            <v>3752</v>
          </cell>
          <cell r="F27" t="str">
            <v>야</v>
          </cell>
          <cell r="G27" t="str">
            <v>65A</v>
          </cell>
          <cell r="I27" t="str">
            <v xml:space="preserve">품질 정상 제품 </v>
          </cell>
          <cell r="J27" t="str">
            <v>정상</v>
          </cell>
        </row>
        <row r="28">
          <cell r="B28" t="str">
            <v>BYB</v>
          </cell>
          <cell r="C28" t="str">
            <v>70/36</v>
          </cell>
          <cell r="D28">
            <v>3752</v>
          </cell>
          <cell r="E28">
            <v>3752</v>
          </cell>
          <cell r="F28" t="str">
            <v>H</v>
          </cell>
          <cell r="G28" t="str">
            <v>65A</v>
          </cell>
          <cell r="H28" t="str">
            <v>03.10.7</v>
          </cell>
          <cell r="I28" t="str">
            <v>품질 정상 제품 - 수포장 제품</v>
          </cell>
          <cell r="J28" t="str">
            <v>정상</v>
          </cell>
        </row>
        <row r="29">
          <cell r="B29" t="str">
            <v>BYB</v>
          </cell>
          <cell r="C29" t="str">
            <v>70/36</v>
          </cell>
          <cell r="D29">
            <v>3765</v>
          </cell>
          <cell r="E29">
            <v>9765</v>
          </cell>
          <cell r="F29" t="str">
            <v>W</v>
          </cell>
          <cell r="G29" t="str">
            <v>69B1</v>
          </cell>
          <cell r="H29" t="str">
            <v>02.8.7</v>
          </cell>
          <cell r="I29" t="str">
            <v>품질 정상 제품 - 수출용 포장제품</v>
          </cell>
          <cell r="J29" t="str">
            <v>정상</v>
          </cell>
        </row>
        <row r="30">
          <cell r="B30" t="str">
            <v>BYB</v>
          </cell>
          <cell r="C30" t="str">
            <v>75/36</v>
          </cell>
          <cell r="D30">
            <v>3753</v>
          </cell>
          <cell r="E30">
            <v>3753</v>
          </cell>
          <cell r="F30" t="str">
            <v>야</v>
          </cell>
          <cell r="G30" t="str">
            <v>65A</v>
          </cell>
          <cell r="H30" t="str">
            <v>03.5.7</v>
          </cell>
          <cell r="I30" t="str">
            <v>품질 정상 제품 - RE-4 CHIP</v>
          </cell>
          <cell r="J30" t="str">
            <v>정상</v>
          </cell>
        </row>
        <row r="31">
          <cell r="B31" t="str">
            <v>BYB</v>
          </cell>
          <cell r="C31" t="str">
            <v>75/36</v>
          </cell>
          <cell r="D31">
            <v>3754</v>
          </cell>
          <cell r="E31">
            <v>9754</v>
          </cell>
          <cell r="G31" t="str">
            <v>65A</v>
          </cell>
          <cell r="H31" t="str">
            <v>03.7.10</v>
          </cell>
          <cell r="I31" t="str">
            <v>품질 정상 제품 - 수출용 포장</v>
          </cell>
          <cell r="J31" t="str">
            <v>정상</v>
          </cell>
        </row>
        <row r="32">
          <cell r="B32" t="str">
            <v>BYB</v>
          </cell>
          <cell r="C32" t="str">
            <v>75/36</v>
          </cell>
          <cell r="D32">
            <v>3754</v>
          </cell>
          <cell r="E32">
            <v>3754</v>
          </cell>
          <cell r="F32" t="str">
            <v>야</v>
          </cell>
          <cell r="G32" t="str">
            <v>65A</v>
          </cell>
          <cell r="H32" t="str">
            <v>03.7.10</v>
          </cell>
          <cell r="I32" t="str">
            <v>품질 정상 제품</v>
          </cell>
          <cell r="J32" t="str">
            <v>정상</v>
          </cell>
        </row>
        <row r="33">
          <cell r="B33" t="str">
            <v>BYB</v>
          </cell>
          <cell r="C33" t="str">
            <v>75/36</v>
          </cell>
          <cell r="D33">
            <v>3767</v>
          </cell>
          <cell r="E33">
            <v>3767</v>
          </cell>
          <cell r="F33" t="str">
            <v>A</v>
          </cell>
          <cell r="G33" t="str">
            <v>51A,52A</v>
          </cell>
          <cell r="H33" t="str">
            <v>02.10.30</v>
          </cell>
          <cell r="I33" t="str">
            <v>52A LINE과 물성 차이로 구분함</v>
          </cell>
          <cell r="J33" t="str">
            <v>제한</v>
          </cell>
          <cell r="K33" t="str">
            <v>#3767과 混用不可</v>
          </cell>
        </row>
        <row r="34">
          <cell r="B34" t="str">
            <v>BYB</v>
          </cell>
          <cell r="C34" t="str">
            <v>75/36</v>
          </cell>
          <cell r="D34">
            <v>3767</v>
          </cell>
          <cell r="E34">
            <v>3767</v>
          </cell>
          <cell r="G34" t="str">
            <v>51A,52A</v>
          </cell>
          <cell r="I34" t="str">
            <v>품질 정상 제품</v>
          </cell>
          <cell r="J34" t="str">
            <v>정상</v>
          </cell>
        </row>
        <row r="35">
          <cell r="B35" t="str">
            <v>BYB</v>
          </cell>
          <cell r="C35" t="str">
            <v>75/36</v>
          </cell>
          <cell r="D35">
            <v>3767</v>
          </cell>
          <cell r="E35">
            <v>9767</v>
          </cell>
          <cell r="G35" t="str">
            <v>51A,52A</v>
          </cell>
          <cell r="I35" t="str">
            <v>품질 정상 제품 - 수출용 포장</v>
          </cell>
          <cell r="J35" t="str">
            <v>정상</v>
          </cell>
        </row>
        <row r="36">
          <cell r="B36" t="str">
            <v>BYB</v>
          </cell>
          <cell r="C36" t="str">
            <v>75/36</v>
          </cell>
          <cell r="D36">
            <v>3767</v>
          </cell>
          <cell r="E36">
            <v>3767</v>
          </cell>
          <cell r="F36" t="str">
            <v>야</v>
          </cell>
          <cell r="G36" t="str">
            <v>51A,52A</v>
          </cell>
          <cell r="I36" t="str">
            <v xml:space="preserve">품질 정상 제품 </v>
          </cell>
          <cell r="J36" t="str">
            <v>정상</v>
          </cell>
        </row>
        <row r="37">
          <cell r="B37" t="str">
            <v>BYB</v>
          </cell>
          <cell r="C37" t="str">
            <v>75/36</v>
          </cell>
          <cell r="D37">
            <v>3767</v>
          </cell>
          <cell r="E37">
            <v>1767</v>
          </cell>
        </row>
        <row r="38">
          <cell r="B38" t="str">
            <v>BYB</v>
          </cell>
          <cell r="C38" t="str">
            <v>75/36</v>
          </cell>
          <cell r="D38">
            <v>3840</v>
          </cell>
          <cell r="E38">
            <v>3840</v>
          </cell>
          <cell r="F38" t="str">
            <v>W</v>
          </cell>
          <cell r="G38" t="str">
            <v>68B,69B,70A</v>
          </cell>
          <cell r="H38" t="str">
            <v>02.07.05</v>
          </cell>
          <cell r="I38" t="str">
            <v>품질 정상 제품</v>
          </cell>
          <cell r="J38" t="str">
            <v>정상</v>
          </cell>
        </row>
        <row r="39">
          <cell r="B39" t="str">
            <v>BYB</v>
          </cell>
          <cell r="C39" t="str">
            <v>75/36</v>
          </cell>
          <cell r="D39">
            <v>3840</v>
          </cell>
          <cell r="E39">
            <v>3840</v>
          </cell>
          <cell r="F39" t="str">
            <v>야</v>
          </cell>
          <cell r="G39" t="str">
            <v>68B,69B,70A</v>
          </cell>
          <cell r="I39" t="str">
            <v>품질 정상 제품</v>
          </cell>
          <cell r="J39" t="str">
            <v>정상</v>
          </cell>
        </row>
        <row r="40">
          <cell r="B40" t="str">
            <v>BYB</v>
          </cell>
          <cell r="C40" t="str">
            <v>75/36</v>
          </cell>
          <cell r="D40">
            <v>3841</v>
          </cell>
          <cell r="E40">
            <v>3841</v>
          </cell>
          <cell r="F40" t="str">
            <v>W</v>
          </cell>
          <cell r="G40" t="str">
            <v>68B,69B,70A</v>
          </cell>
          <cell r="H40" t="str">
            <v>02.07.09</v>
          </cell>
          <cell r="I40" t="str">
            <v>품질 정상 제품</v>
          </cell>
          <cell r="J40" t="str">
            <v>정상</v>
          </cell>
        </row>
        <row r="41">
          <cell r="B41" t="str">
            <v>BYB</v>
          </cell>
          <cell r="C41" t="str">
            <v>75/36</v>
          </cell>
          <cell r="D41">
            <v>3841</v>
          </cell>
          <cell r="E41">
            <v>3841</v>
          </cell>
          <cell r="F41" t="str">
            <v>야</v>
          </cell>
          <cell r="G41" t="str">
            <v>68B,69B,70A</v>
          </cell>
          <cell r="I41" t="str">
            <v>품질 정상 제품</v>
          </cell>
          <cell r="J41" t="str">
            <v>정상</v>
          </cell>
        </row>
        <row r="42">
          <cell r="B42" t="str">
            <v>BYB</v>
          </cell>
          <cell r="C42" t="str">
            <v>75/36</v>
          </cell>
          <cell r="D42">
            <v>3841</v>
          </cell>
          <cell r="E42" t="str">
            <v>38A1</v>
          </cell>
          <cell r="F42" t="str">
            <v>W</v>
          </cell>
          <cell r="H42" t="str">
            <v>03.11</v>
          </cell>
          <cell r="I42" t="str">
            <v>TEST 생산 제품</v>
          </cell>
          <cell r="J42" t="str">
            <v>제한</v>
          </cell>
          <cell r="K42" t="str">
            <v>TEST用</v>
          </cell>
        </row>
        <row r="43">
          <cell r="B43" t="str">
            <v>BYB</v>
          </cell>
          <cell r="C43" t="str">
            <v>75/36</v>
          </cell>
          <cell r="D43">
            <v>3841</v>
          </cell>
          <cell r="E43">
            <v>3841</v>
          </cell>
          <cell r="F43" t="str">
            <v>E</v>
          </cell>
          <cell r="G43" t="str">
            <v>68B,69B,70A</v>
          </cell>
          <cell r="H43" t="str">
            <v>02.9.29</v>
          </cell>
          <cell r="I43" t="str">
            <v>품질 이상 - 순간정전에 의한 LOT 구분</v>
          </cell>
          <cell r="J43" t="str">
            <v>감가</v>
          </cell>
        </row>
        <row r="44">
          <cell r="B44" t="str">
            <v>BYB</v>
          </cell>
          <cell r="C44" t="str">
            <v>75/36</v>
          </cell>
          <cell r="D44">
            <v>3570</v>
          </cell>
          <cell r="E44">
            <v>3570</v>
          </cell>
          <cell r="F44" t="str">
            <v>야</v>
          </cell>
          <cell r="G44" t="str">
            <v>65A</v>
          </cell>
          <cell r="H44" t="str">
            <v>02.6.7</v>
          </cell>
          <cell r="I44" t="str">
            <v>품질 정상 제품 - LOT종결 잔량</v>
          </cell>
          <cell r="J44" t="str">
            <v>정상</v>
          </cell>
        </row>
        <row r="45">
          <cell r="B45" t="str">
            <v>BYB</v>
          </cell>
          <cell r="C45" t="str">
            <v>100/36</v>
          </cell>
          <cell r="D45">
            <v>3885</v>
          </cell>
          <cell r="E45">
            <v>3885</v>
          </cell>
          <cell r="F45" t="str">
            <v>야</v>
          </cell>
          <cell r="G45" t="str">
            <v>56B</v>
          </cell>
          <cell r="H45" t="str">
            <v>98.11.25</v>
          </cell>
          <cell r="I45" t="str">
            <v>저급사 잔량 (생산기간 5년이상 제품 - 해사성불량)</v>
          </cell>
          <cell r="J45" t="str">
            <v>감가</v>
          </cell>
        </row>
        <row r="46">
          <cell r="B46" t="str">
            <v>VBY</v>
          </cell>
          <cell r="C46" t="str">
            <v>75/36</v>
          </cell>
          <cell r="D46">
            <v>3766</v>
          </cell>
          <cell r="E46">
            <v>3766</v>
          </cell>
          <cell r="G46" t="str">
            <v>52A</v>
          </cell>
          <cell r="H46" t="str">
            <v>02.9</v>
          </cell>
          <cell r="I46" t="str">
            <v>품질 정상 제품 - LOT종결 잔량</v>
          </cell>
          <cell r="J46" t="str">
            <v>정상</v>
          </cell>
        </row>
        <row r="47">
          <cell r="B47" t="str">
            <v>VBY</v>
          </cell>
          <cell r="C47" t="str">
            <v>135/48</v>
          </cell>
          <cell r="D47">
            <v>3781</v>
          </cell>
          <cell r="E47">
            <v>3781</v>
          </cell>
          <cell r="F47" t="str">
            <v>야</v>
          </cell>
          <cell r="G47" t="str">
            <v>56B2</v>
          </cell>
          <cell r="H47" t="str">
            <v>02.6.26</v>
          </cell>
          <cell r="I47" t="str">
            <v>품질 정상 제품</v>
          </cell>
          <cell r="J47" t="str">
            <v>정상</v>
          </cell>
        </row>
        <row r="48">
          <cell r="B48" t="str">
            <v>VBY</v>
          </cell>
          <cell r="C48" t="str">
            <v>135/48</v>
          </cell>
          <cell r="D48">
            <v>3783</v>
          </cell>
          <cell r="E48">
            <v>3783</v>
          </cell>
          <cell r="G48" t="str">
            <v>56A1</v>
          </cell>
          <cell r="H48" t="str">
            <v>03.4.8</v>
          </cell>
          <cell r="I48" t="str">
            <v>품질 정상 제품</v>
          </cell>
          <cell r="J48" t="str">
            <v>정상</v>
          </cell>
        </row>
        <row r="49">
          <cell r="B49" t="str">
            <v>VBY</v>
          </cell>
          <cell r="C49" t="str">
            <v>135/48</v>
          </cell>
          <cell r="D49">
            <v>3783</v>
          </cell>
          <cell r="E49">
            <v>3783</v>
          </cell>
          <cell r="F49" t="str">
            <v>야</v>
          </cell>
          <cell r="I49" t="str">
            <v>품질 정상 제품</v>
          </cell>
          <cell r="J49" t="str">
            <v>정상</v>
          </cell>
        </row>
        <row r="50">
          <cell r="B50" t="str">
            <v>SDA</v>
          </cell>
          <cell r="C50" t="str">
            <v>20/12</v>
          </cell>
          <cell r="D50">
            <v>2201</v>
          </cell>
          <cell r="E50">
            <v>2201</v>
          </cell>
          <cell r="F50" t="str">
            <v>야</v>
          </cell>
          <cell r="G50" t="str">
            <v>59A</v>
          </cell>
          <cell r="H50" t="str">
            <v>03.5.12</v>
          </cell>
          <cell r="I50" t="str">
            <v>품질 정상 제품 - RE-9 O/H (RE-8 SD)</v>
          </cell>
          <cell r="J50" t="str">
            <v>정상</v>
          </cell>
        </row>
        <row r="51">
          <cell r="B51" t="str">
            <v>SDA</v>
          </cell>
          <cell r="C51" t="str">
            <v>30/24</v>
          </cell>
          <cell r="D51">
            <v>2227</v>
          </cell>
          <cell r="E51">
            <v>2227</v>
          </cell>
          <cell r="F51" t="str">
            <v>야</v>
          </cell>
          <cell r="G51" t="str">
            <v>59A</v>
          </cell>
          <cell r="H51" t="str">
            <v>01.12.29</v>
          </cell>
          <cell r="I51" t="str">
            <v>품질 정상 제품</v>
          </cell>
          <cell r="J51" t="str">
            <v>정상</v>
          </cell>
        </row>
        <row r="52">
          <cell r="B52" t="str">
            <v>SDA</v>
          </cell>
          <cell r="C52" t="str">
            <v>30/24</v>
          </cell>
          <cell r="D52">
            <v>2227</v>
          </cell>
          <cell r="E52">
            <v>2227</v>
          </cell>
          <cell r="G52" t="str">
            <v>59A</v>
          </cell>
          <cell r="H52" t="str">
            <v>02.04.08~</v>
          </cell>
          <cell r="I52" t="str">
            <v>품질 정상 제품 - 실 DEN 30</v>
          </cell>
          <cell r="J52" t="str">
            <v>정상</v>
          </cell>
        </row>
        <row r="53">
          <cell r="B53" t="str">
            <v>SDA</v>
          </cell>
          <cell r="C53" t="str">
            <v>30/24</v>
          </cell>
          <cell r="D53">
            <v>2227</v>
          </cell>
          <cell r="E53">
            <v>9227</v>
          </cell>
          <cell r="I53" t="str">
            <v>품질 정상 제품 - 수출용포장 제품 (WRAP 9단)</v>
          </cell>
          <cell r="J53" t="str">
            <v>감가</v>
          </cell>
        </row>
        <row r="54">
          <cell r="B54" t="str">
            <v>SDA</v>
          </cell>
          <cell r="C54" t="str">
            <v>30/24</v>
          </cell>
          <cell r="D54">
            <v>2229</v>
          </cell>
          <cell r="E54">
            <v>2229</v>
          </cell>
          <cell r="G54" t="str">
            <v>59A</v>
          </cell>
          <cell r="H54" t="str">
            <v>03.5.12</v>
          </cell>
        </row>
        <row r="55">
          <cell r="B55" t="str">
            <v>SDA</v>
          </cell>
          <cell r="C55" t="str">
            <v>30/24</v>
          </cell>
          <cell r="D55">
            <v>2229</v>
          </cell>
          <cell r="E55">
            <v>2229</v>
          </cell>
          <cell r="F55" t="str">
            <v>야</v>
          </cell>
          <cell r="G55" t="str">
            <v>59A</v>
          </cell>
          <cell r="H55" t="str">
            <v>03.5.12</v>
          </cell>
          <cell r="I55" t="str">
            <v>품질 정상 제품</v>
          </cell>
          <cell r="J55" t="str">
            <v>정상</v>
          </cell>
        </row>
        <row r="56">
          <cell r="B56" t="str">
            <v>SDA</v>
          </cell>
          <cell r="C56" t="str">
            <v>40/24</v>
          </cell>
          <cell r="D56">
            <v>212</v>
          </cell>
          <cell r="E56">
            <v>212</v>
          </cell>
          <cell r="G56" t="str">
            <v>64A</v>
          </cell>
          <cell r="H56" t="str">
            <v>02.03.14~04.13</v>
          </cell>
          <cell r="I56" t="str">
            <v>품질 정상 제품</v>
          </cell>
          <cell r="J56" t="str">
            <v>정상</v>
          </cell>
        </row>
        <row r="57">
          <cell r="B57" t="str">
            <v>SDA</v>
          </cell>
          <cell r="C57" t="str">
            <v>40/24</v>
          </cell>
          <cell r="D57">
            <v>212</v>
          </cell>
          <cell r="E57">
            <v>212</v>
          </cell>
          <cell r="F57" t="str">
            <v>야</v>
          </cell>
          <cell r="H57" t="str">
            <v>03.10</v>
          </cell>
          <cell r="I57" t="str">
            <v>품질 정상 제품</v>
          </cell>
          <cell r="J57" t="str">
            <v>정상</v>
          </cell>
        </row>
        <row r="58">
          <cell r="B58" t="str">
            <v>SDA</v>
          </cell>
          <cell r="C58" t="str">
            <v>40/24</v>
          </cell>
          <cell r="D58">
            <v>212</v>
          </cell>
          <cell r="E58">
            <v>9212</v>
          </cell>
          <cell r="H58" t="str">
            <v>02.8.16</v>
          </cell>
          <cell r="I58" t="str">
            <v>품질 정상 제품 - 수출용 포장</v>
          </cell>
          <cell r="J58" t="str">
            <v>정상</v>
          </cell>
        </row>
        <row r="59">
          <cell r="B59" t="str">
            <v>SDA</v>
          </cell>
          <cell r="C59" t="str">
            <v>40/24</v>
          </cell>
          <cell r="D59">
            <v>212</v>
          </cell>
          <cell r="E59">
            <v>1212</v>
          </cell>
          <cell r="F59" t="str">
            <v>S</v>
          </cell>
          <cell r="H59" t="str">
            <v>02.12</v>
          </cell>
          <cell r="I59" t="str">
            <v>품질 정상 제품 - 수출용 포장 (9KG/本)</v>
          </cell>
          <cell r="J59" t="str">
            <v>정상</v>
          </cell>
        </row>
        <row r="60">
          <cell r="B60" t="str">
            <v>SDA</v>
          </cell>
          <cell r="C60" t="str">
            <v>40/24</v>
          </cell>
          <cell r="D60">
            <v>212</v>
          </cell>
          <cell r="E60">
            <v>1212</v>
          </cell>
          <cell r="I60" t="str">
            <v>품질 정상 제품 - 일본 수출용</v>
          </cell>
          <cell r="J60" t="str">
            <v>정상</v>
          </cell>
        </row>
        <row r="61">
          <cell r="B61" t="str">
            <v>SDA</v>
          </cell>
          <cell r="C61" t="str">
            <v>40/24</v>
          </cell>
          <cell r="D61">
            <v>212</v>
          </cell>
          <cell r="E61">
            <v>1212</v>
          </cell>
          <cell r="F61" t="str">
            <v>A</v>
          </cell>
          <cell r="H61" t="str">
            <v>03.7.10</v>
          </cell>
          <cell r="I61" t="str">
            <v>품질 정상 제품 - Milliken向 9.0kg/本 생산제품</v>
          </cell>
          <cell r="J61" t="str">
            <v>정상</v>
          </cell>
        </row>
        <row r="62">
          <cell r="B62" t="str">
            <v>SDA</v>
          </cell>
          <cell r="C62" t="str">
            <v>40/24</v>
          </cell>
          <cell r="D62">
            <v>212</v>
          </cell>
          <cell r="E62">
            <v>1212</v>
          </cell>
          <cell r="F62" t="str">
            <v>야</v>
          </cell>
          <cell r="H62" t="str">
            <v>03.6</v>
          </cell>
          <cell r="I62" t="str">
            <v>수출용 포장제품 - CARTON포장 (216KG/BOX, 6KG/本)</v>
          </cell>
          <cell r="J62" t="str">
            <v>정상</v>
          </cell>
        </row>
        <row r="63">
          <cell r="B63" t="str">
            <v>SDA</v>
          </cell>
          <cell r="C63" t="str">
            <v>40/24</v>
          </cell>
          <cell r="D63">
            <v>212</v>
          </cell>
          <cell r="E63">
            <v>1212</v>
          </cell>
          <cell r="F63" t="str">
            <v>Q</v>
          </cell>
          <cell r="G63" t="str">
            <v>64AB</v>
          </cell>
          <cell r="H63" t="str">
            <v>03.12.22.</v>
          </cell>
          <cell r="I63" t="str">
            <v>수출용 포장제품 - CARTON포장 (216KG/BOX, 6KG/本)</v>
          </cell>
          <cell r="J63" t="str">
            <v>정상</v>
          </cell>
        </row>
        <row r="64">
          <cell r="B64" t="str">
            <v>SDA</v>
          </cell>
          <cell r="C64" t="str">
            <v>40/24</v>
          </cell>
          <cell r="D64">
            <v>3229</v>
          </cell>
          <cell r="E64">
            <v>3229</v>
          </cell>
          <cell r="G64" t="str">
            <v>58A</v>
          </cell>
          <cell r="H64" t="str">
            <v>03.5.12</v>
          </cell>
          <cell r="I64" t="str">
            <v>품질 정상 제품 - RE-9 O/H (RE-8 SD)</v>
          </cell>
          <cell r="J64" t="str">
            <v>정상</v>
          </cell>
        </row>
        <row r="65">
          <cell r="B65" t="str">
            <v>SDA</v>
          </cell>
          <cell r="C65" t="str">
            <v>40/24</v>
          </cell>
          <cell r="D65">
            <v>3229</v>
          </cell>
          <cell r="E65">
            <v>3229</v>
          </cell>
          <cell r="F65" t="str">
            <v>야</v>
          </cell>
          <cell r="I65" t="str">
            <v>품질 정상 제품 - RE-9 O/H (RE-8 SD)</v>
          </cell>
          <cell r="J65" t="str">
            <v>정상</v>
          </cell>
        </row>
        <row r="66">
          <cell r="B66" t="str">
            <v>SDA</v>
          </cell>
          <cell r="C66" t="str">
            <v>40/24</v>
          </cell>
          <cell r="D66">
            <v>2231</v>
          </cell>
          <cell r="E66">
            <v>2231</v>
          </cell>
          <cell r="F66" t="str">
            <v>야</v>
          </cell>
          <cell r="G66" t="str">
            <v>57A</v>
          </cell>
          <cell r="H66" t="str">
            <v>02.5.24</v>
          </cell>
          <cell r="I66" t="str">
            <v>품질 정상 제품</v>
          </cell>
          <cell r="J66" t="str">
            <v>정상</v>
          </cell>
        </row>
        <row r="67">
          <cell r="B67" t="str">
            <v>SDA</v>
          </cell>
          <cell r="C67" t="str">
            <v>40/24</v>
          </cell>
          <cell r="D67">
            <v>2231</v>
          </cell>
          <cell r="E67">
            <v>2231</v>
          </cell>
          <cell r="G67" t="str">
            <v>57A</v>
          </cell>
          <cell r="H67" t="str">
            <v>03.7.15~9.27</v>
          </cell>
          <cell r="I67" t="str">
            <v>품질 정상 제품</v>
          </cell>
          <cell r="J67" t="str">
            <v>정상</v>
          </cell>
        </row>
        <row r="68">
          <cell r="B68" t="str">
            <v>SDA</v>
          </cell>
          <cell r="C68" t="str">
            <v>40/24</v>
          </cell>
          <cell r="D68">
            <v>2231</v>
          </cell>
          <cell r="E68">
            <v>9231</v>
          </cell>
          <cell r="F68" t="str">
            <v>D</v>
          </cell>
          <cell r="G68" t="str">
            <v>57A</v>
          </cell>
          <cell r="H68" t="str">
            <v>03.10</v>
          </cell>
          <cell r="I68" t="str">
            <v>품질 정상 제품 - CARTON 8단 포장 (포장개선)</v>
          </cell>
          <cell r="J68" t="str">
            <v>정상</v>
          </cell>
        </row>
        <row r="69">
          <cell r="B69" t="str">
            <v>SDA</v>
          </cell>
          <cell r="C69" t="str">
            <v>40/24</v>
          </cell>
          <cell r="D69">
            <v>2231</v>
          </cell>
          <cell r="E69">
            <v>9231</v>
          </cell>
          <cell r="F69" t="str">
            <v>H</v>
          </cell>
          <cell r="I69" t="str">
            <v>품질 정상 제품 - 수출용포장 제품</v>
          </cell>
          <cell r="J69" t="str">
            <v>정상</v>
          </cell>
        </row>
        <row r="70">
          <cell r="B70" t="str">
            <v>SDA</v>
          </cell>
          <cell r="C70" t="str">
            <v>40/24</v>
          </cell>
          <cell r="D70">
            <v>2231</v>
          </cell>
          <cell r="E70">
            <v>9231</v>
          </cell>
          <cell r="I70" t="str">
            <v>품질 정상 제품 - 수출용포장 제품 (WRAP 9단)</v>
          </cell>
          <cell r="J70" t="str">
            <v>정상</v>
          </cell>
        </row>
        <row r="71">
          <cell r="B71" t="str">
            <v>SDA</v>
          </cell>
          <cell r="C71" t="str">
            <v>40/24</v>
          </cell>
          <cell r="D71">
            <v>3227</v>
          </cell>
          <cell r="E71">
            <v>3227</v>
          </cell>
          <cell r="F71" t="str">
            <v>야</v>
          </cell>
          <cell r="G71" t="str">
            <v>54A</v>
          </cell>
          <cell r="H71" t="str">
            <v>03.5.12</v>
          </cell>
          <cell r="I71" t="str">
            <v>품질 정상 제품 - RE-9 O/H (RE-8 SD)</v>
          </cell>
          <cell r="J71" t="str">
            <v>정상</v>
          </cell>
        </row>
        <row r="72">
          <cell r="B72" t="str">
            <v>SDA</v>
          </cell>
          <cell r="C72" t="str">
            <v>45/24</v>
          </cell>
          <cell r="D72">
            <v>2228</v>
          </cell>
          <cell r="E72">
            <v>2228</v>
          </cell>
          <cell r="G72" t="str">
            <v>57A</v>
          </cell>
          <cell r="H72" t="str">
            <v>02.12.26~'03.1.20</v>
          </cell>
          <cell r="I72" t="str">
            <v>품질 정상 제품</v>
          </cell>
          <cell r="J72" t="str">
            <v>정상</v>
          </cell>
        </row>
        <row r="73">
          <cell r="B73" t="str">
            <v>SDA</v>
          </cell>
          <cell r="C73" t="str">
            <v>45/24</v>
          </cell>
          <cell r="D73">
            <v>2228</v>
          </cell>
          <cell r="E73">
            <v>2228</v>
          </cell>
          <cell r="F73" t="str">
            <v>야</v>
          </cell>
          <cell r="I73" t="str">
            <v>품질 정상 제품</v>
          </cell>
          <cell r="J73" t="str">
            <v>정상</v>
          </cell>
        </row>
        <row r="74">
          <cell r="B74" t="str">
            <v>SDA</v>
          </cell>
          <cell r="C74" t="str">
            <v>45/24</v>
          </cell>
          <cell r="D74">
            <v>2228</v>
          </cell>
          <cell r="E74">
            <v>9228</v>
          </cell>
          <cell r="I74" t="str">
            <v>품질 정상 제품 - 수출용</v>
          </cell>
          <cell r="J74" t="str">
            <v>정상</v>
          </cell>
        </row>
        <row r="75">
          <cell r="B75" t="str">
            <v>SDA</v>
          </cell>
          <cell r="C75" t="str">
            <v>45/24</v>
          </cell>
          <cell r="D75">
            <v>2220</v>
          </cell>
          <cell r="E75">
            <v>2220</v>
          </cell>
          <cell r="F75" t="str">
            <v>야</v>
          </cell>
          <cell r="G75" t="str">
            <v>59A 1,2</v>
          </cell>
          <cell r="H75" t="str">
            <v>02.02.12~03.16</v>
          </cell>
          <cell r="I75" t="str">
            <v>품질 정상 제품 - 細 DEN TEST</v>
          </cell>
          <cell r="J75" t="str">
            <v>정상</v>
          </cell>
        </row>
        <row r="76">
          <cell r="B76" t="str">
            <v>SDA</v>
          </cell>
          <cell r="C76" t="str">
            <v>45/24</v>
          </cell>
          <cell r="D76">
            <v>3243</v>
          </cell>
          <cell r="E76">
            <v>9243</v>
          </cell>
          <cell r="H76" t="str">
            <v>03.11.26.</v>
          </cell>
          <cell r="I76" t="str">
            <v>수출용 포장제품</v>
          </cell>
          <cell r="J76" t="str">
            <v>정상</v>
          </cell>
        </row>
        <row r="77">
          <cell r="B77" t="str">
            <v>SDA</v>
          </cell>
          <cell r="C77" t="str">
            <v>45/24</v>
          </cell>
          <cell r="D77">
            <v>3243</v>
          </cell>
          <cell r="E77">
            <v>9243</v>
          </cell>
          <cell r="F77" t="str">
            <v>W</v>
          </cell>
          <cell r="G77" t="str">
            <v>70A,71A</v>
          </cell>
          <cell r="H77" t="str">
            <v>03.10.28~30</v>
          </cell>
          <cell r="I77" t="str">
            <v>품질 정상 제품</v>
          </cell>
          <cell r="J77" t="str">
            <v>정상</v>
          </cell>
        </row>
        <row r="78">
          <cell r="B78" t="str">
            <v>SDA</v>
          </cell>
          <cell r="C78" t="str">
            <v>45/24</v>
          </cell>
          <cell r="D78">
            <v>3243</v>
          </cell>
          <cell r="E78">
            <v>3243</v>
          </cell>
          <cell r="F78" t="str">
            <v>야</v>
          </cell>
          <cell r="I78" t="str">
            <v>품질 정상 제품</v>
          </cell>
          <cell r="J78" t="str">
            <v>정상</v>
          </cell>
        </row>
        <row r="79">
          <cell r="B79" t="str">
            <v>SDA</v>
          </cell>
          <cell r="C79" t="str">
            <v>45/24</v>
          </cell>
          <cell r="D79">
            <v>3243</v>
          </cell>
          <cell r="E79" t="str">
            <v>32A3</v>
          </cell>
          <cell r="F79" t="str">
            <v>W</v>
          </cell>
          <cell r="G79" t="str">
            <v>70A,71AB</v>
          </cell>
          <cell r="H79" t="str">
            <v>03.12.29.</v>
          </cell>
          <cell r="I79" t="str">
            <v>유럽 수출용 (378Kg/Box, 7Kg/本)</v>
          </cell>
          <cell r="J79" t="str">
            <v>정상</v>
          </cell>
        </row>
        <row r="80">
          <cell r="B80" t="str">
            <v>SDA</v>
          </cell>
          <cell r="C80" t="str">
            <v>45/24</v>
          </cell>
          <cell r="D80">
            <v>3243</v>
          </cell>
          <cell r="E80">
            <v>3243</v>
          </cell>
          <cell r="F80" t="str">
            <v>W</v>
          </cell>
          <cell r="G80" t="str">
            <v>70A,71AB</v>
          </cell>
        </row>
        <row r="81">
          <cell r="B81" t="str">
            <v>SDA</v>
          </cell>
          <cell r="C81" t="str">
            <v>45/24</v>
          </cell>
          <cell r="D81">
            <v>3243</v>
          </cell>
          <cell r="E81">
            <v>3243</v>
          </cell>
        </row>
        <row r="82">
          <cell r="B82" t="str">
            <v>SDA</v>
          </cell>
          <cell r="C82" t="str">
            <v>45/24</v>
          </cell>
          <cell r="D82">
            <v>3323</v>
          </cell>
          <cell r="E82">
            <v>1323</v>
          </cell>
          <cell r="G82" t="str">
            <v>64A</v>
          </cell>
          <cell r="H82" t="str">
            <v>03.7.10</v>
          </cell>
          <cell r="I82" t="str">
            <v>품질 정상 제품 - 수출용 포장 제품</v>
          </cell>
          <cell r="J82" t="str">
            <v>정상</v>
          </cell>
        </row>
        <row r="83">
          <cell r="B83" t="str">
            <v>SDA</v>
          </cell>
          <cell r="C83" t="str">
            <v>45/24</v>
          </cell>
          <cell r="D83">
            <v>3323</v>
          </cell>
          <cell r="E83">
            <v>3323</v>
          </cell>
          <cell r="F83" t="str">
            <v>야</v>
          </cell>
          <cell r="G83" t="str">
            <v>64A</v>
          </cell>
          <cell r="H83" t="str">
            <v>03.7.10</v>
          </cell>
          <cell r="I83" t="str">
            <v xml:space="preserve">품질 정상 제품 </v>
          </cell>
          <cell r="J83" t="str">
            <v>정상</v>
          </cell>
        </row>
        <row r="84">
          <cell r="B84" t="str">
            <v>SDA</v>
          </cell>
          <cell r="C84" t="str">
            <v>45/24</v>
          </cell>
          <cell r="D84">
            <v>3323</v>
          </cell>
          <cell r="E84">
            <v>3323</v>
          </cell>
          <cell r="I84" t="str">
            <v xml:space="preserve">품질 정상 제품 </v>
          </cell>
          <cell r="J84" t="str">
            <v>정상</v>
          </cell>
        </row>
        <row r="85">
          <cell r="B85" t="str">
            <v>FDA</v>
          </cell>
          <cell r="C85" t="str">
            <v>45/24</v>
          </cell>
          <cell r="D85">
            <v>3522</v>
          </cell>
          <cell r="E85">
            <v>3522</v>
          </cell>
          <cell r="G85" t="str">
            <v>65A</v>
          </cell>
          <cell r="H85" t="str">
            <v>03.12.25.</v>
          </cell>
        </row>
        <row r="86">
          <cell r="B86" t="str">
            <v>FDA</v>
          </cell>
          <cell r="C86" t="str">
            <v>45/24</v>
          </cell>
          <cell r="D86">
            <v>3522</v>
          </cell>
          <cell r="E86">
            <v>9522</v>
          </cell>
          <cell r="G86" t="str">
            <v>65A</v>
          </cell>
          <cell r="H86" t="str">
            <v>03.12.25.</v>
          </cell>
          <cell r="I86" t="str">
            <v>수출용 포장제품</v>
          </cell>
          <cell r="J86" t="str">
            <v>정상</v>
          </cell>
        </row>
        <row r="87">
          <cell r="B87" t="str">
            <v>SDA</v>
          </cell>
          <cell r="C87" t="str">
            <v>20/12</v>
          </cell>
          <cell r="D87">
            <v>2200</v>
          </cell>
          <cell r="E87">
            <v>2200</v>
          </cell>
          <cell r="G87" t="str">
            <v>62A</v>
          </cell>
          <cell r="H87" t="str">
            <v>03.12.</v>
          </cell>
          <cell r="I87" t="str">
            <v>품질 정상 제품</v>
          </cell>
          <cell r="J87" t="str">
            <v>정상</v>
          </cell>
        </row>
        <row r="88">
          <cell r="B88" t="str">
            <v>SDA</v>
          </cell>
          <cell r="C88" t="str">
            <v>30/12</v>
          </cell>
          <cell r="D88" t="str">
            <v>3A01</v>
          </cell>
          <cell r="E88" t="str">
            <v>3A01</v>
          </cell>
          <cell r="G88" t="str">
            <v>54A</v>
          </cell>
          <cell r="H88" t="str">
            <v>04.01.19</v>
          </cell>
        </row>
        <row r="89">
          <cell r="B89" t="str">
            <v>SDA</v>
          </cell>
          <cell r="C89" t="str">
            <v>50/24</v>
          </cell>
          <cell r="D89">
            <v>2240</v>
          </cell>
          <cell r="E89">
            <v>2240</v>
          </cell>
          <cell r="F89" t="str">
            <v>야</v>
          </cell>
          <cell r="I89" t="str">
            <v>해사성 불량 제품</v>
          </cell>
          <cell r="J89" t="str">
            <v>감가</v>
          </cell>
        </row>
        <row r="90">
          <cell r="B90" t="str">
            <v>SDA</v>
          </cell>
          <cell r="C90" t="str">
            <v>50/24</v>
          </cell>
          <cell r="D90">
            <v>2240</v>
          </cell>
          <cell r="E90">
            <v>2240</v>
          </cell>
          <cell r="F90" t="str">
            <v>R</v>
          </cell>
          <cell r="H90" t="str">
            <v>03.12.23.</v>
          </cell>
          <cell r="I90" t="str">
            <v>반품분</v>
          </cell>
          <cell r="J90" t="str">
            <v>감가</v>
          </cell>
        </row>
        <row r="91">
          <cell r="B91" t="str">
            <v>SDA</v>
          </cell>
          <cell r="C91" t="str">
            <v>50/24</v>
          </cell>
          <cell r="D91">
            <v>2224</v>
          </cell>
          <cell r="E91">
            <v>2224</v>
          </cell>
          <cell r="F91" t="str">
            <v>야</v>
          </cell>
          <cell r="G91" t="str">
            <v>57A</v>
          </cell>
          <cell r="H91" t="str">
            <v>02.8</v>
          </cell>
          <cell r="I91" t="str">
            <v>품질 정상 제품</v>
          </cell>
          <cell r="J91" t="str">
            <v>정상</v>
          </cell>
        </row>
        <row r="92">
          <cell r="B92" t="str">
            <v>SDA</v>
          </cell>
          <cell r="C92" t="str">
            <v>50/24</v>
          </cell>
          <cell r="D92">
            <v>2224</v>
          </cell>
          <cell r="E92">
            <v>2224</v>
          </cell>
          <cell r="F92" t="str">
            <v>R</v>
          </cell>
          <cell r="G92" t="str">
            <v>57A</v>
          </cell>
          <cell r="H92" t="str">
            <v>02.8</v>
          </cell>
        </row>
        <row r="93">
          <cell r="B93" t="str">
            <v>SDA</v>
          </cell>
          <cell r="C93" t="str">
            <v>50/24</v>
          </cell>
          <cell r="D93">
            <v>3218</v>
          </cell>
          <cell r="E93">
            <v>3218</v>
          </cell>
          <cell r="G93" t="str">
            <v>74B</v>
          </cell>
          <cell r="H93" t="str">
            <v>00.09.23</v>
          </cell>
          <cell r="I93" t="str">
            <v>품질 정상 제품</v>
          </cell>
          <cell r="J93" t="str">
            <v>정상</v>
          </cell>
        </row>
        <row r="94">
          <cell r="B94" t="str">
            <v>SDA</v>
          </cell>
          <cell r="C94" t="str">
            <v>50/24</v>
          </cell>
          <cell r="D94">
            <v>3218</v>
          </cell>
          <cell r="E94">
            <v>3218</v>
          </cell>
          <cell r="F94" t="str">
            <v>야</v>
          </cell>
          <cell r="H94" t="str">
            <v>03.10</v>
          </cell>
          <cell r="I94" t="str">
            <v>품질 정상 제품</v>
          </cell>
          <cell r="J94" t="str">
            <v>정상</v>
          </cell>
        </row>
        <row r="95">
          <cell r="B95" t="str">
            <v>SDA</v>
          </cell>
          <cell r="C95" t="str">
            <v>50/24</v>
          </cell>
          <cell r="D95">
            <v>3221</v>
          </cell>
          <cell r="E95">
            <v>1221</v>
          </cell>
          <cell r="G95" t="str">
            <v>54A</v>
          </cell>
          <cell r="H95" t="str">
            <v>01.08.20~22</v>
          </cell>
          <cell r="I95" t="str">
            <v>품질 정상 제품 - 수출용</v>
          </cell>
          <cell r="J95" t="str">
            <v>정상</v>
          </cell>
        </row>
        <row r="96">
          <cell r="B96" t="str">
            <v>SDA</v>
          </cell>
          <cell r="C96" t="str">
            <v>50/24</v>
          </cell>
          <cell r="D96">
            <v>3221</v>
          </cell>
          <cell r="E96">
            <v>9221</v>
          </cell>
          <cell r="F96" t="str">
            <v>H</v>
          </cell>
          <cell r="I96" t="str">
            <v>품질 정상 제품 - 수출용</v>
          </cell>
          <cell r="J96" t="str">
            <v>정상</v>
          </cell>
        </row>
        <row r="97">
          <cell r="B97" t="str">
            <v>SDA</v>
          </cell>
          <cell r="C97" t="str">
            <v>50/24</v>
          </cell>
          <cell r="D97">
            <v>3221</v>
          </cell>
          <cell r="E97">
            <v>3221</v>
          </cell>
          <cell r="G97" t="str">
            <v>54A</v>
          </cell>
          <cell r="I97" t="str">
            <v>품질 정상 제품</v>
          </cell>
          <cell r="J97" t="str">
            <v>정상</v>
          </cell>
        </row>
        <row r="98">
          <cell r="B98" t="str">
            <v>SDA</v>
          </cell>
          <cell r="C98" t="str">
            <v>50/24</v>
          </cell>
          <cell r="D98">
            <v>3221</v>
          </cell>
          <cell r="E98">
            <v>3221</v>
          </cell>
          <cell r="F98" t="str">
            <v>야</v>
          </cell>
          <cell r="G98" t="str">
            <v>54A</v>
          </cell>
          <cell r="I98" t="str">
            <v>품질 정상 제품</v>
          </cell>
          <cell r="J98" t="str">
            <v>정상</v>
          </cell>
        </row>
        <row r="99">
          <cell r="B99" t="str">
            <v>SDA</v>
          </cell>
          <cell r="C99" t="str">
            <v>50/24</v>
          </cell>
          <cell r="D99">
            <v>3221</v>
          </cell>
          <cell r="E99">
            <v>3221</v>
          </cell>
          <cell r="F99" t="str">
            <v>H</v>
          </cell>
          <cell r="G99" t="str">
            <v>54A</v>
          </cell>
          <cell r="H99" t="str">
            <v>03.7.</v>
          </cell>
          <cell r="I99" t="str">
            <v>품질 정상 제품 - 수포장 제품</v>
          </cell>
          <cell r="J99" t="str">
            <v>정상</v>
          </cell>
        </row>
        <row r="100">
          <cell r="B100" t="str">
            <v>SDA</v>
          </cell>
          <cell r="C100" t="str">
            <v>50/24</v>
          </cell>
          <cell r="D100">
            <v>3228</v>
          </cell>
          <cell r="E100">
            <v>3228</v>
          </cell>
          <cell r="F100" t="str">
            <v>야</v>
          </cell>
          <cell r="G100" t="str">
            <v>54B</v>
          </cell>
          <cell r="H100" t="str">
            <v>03.5.12</v>
          </cell>
          <cell r="I100" t="str">
            <v>품질 정상 제품 - RE-9 O/H (RE-8)</v>
          </cell>
          <cell r="J100" t="str">
            <v>정상</v>
          </cell>
        </row>
        <row r="101">
          <cell r="B101" t="str">
            <v>SDA</v>
          </cell>
          <cell r="C101" t="str">
            <v>50/24</v>
          </cell>
          <cell r="D101">
            <v>3249</v>
          </cell>
          <cell r="E101">
            <v>1249</v>
          </cell>
          <cell r="F101" t="str">
            <v>W</v>
          </cell>
          <cell r="G101" t="str">
            <v>71A</v>
          </cell>
          <cell r="H101" t="str">
            <v>03.4.3</v>
          </cell>
          <cell r="I101" t="str">
            <v>품질 정상 제품 - 일본수출용</v>
          </cell>
          <cell r="J101" t="str">
            <v>정상</v>
          </cell>
        </row>
        <row r="102">
          <cell r="B102" t="str">
            <v>SDA</v>
          </cell>
          <cell r="C102" t="str">
            <v>50/24</v>
          </cell>
          <cell r="D102">
            <v>3249</v>
          </cell>
          <cell r="E102">
            <v>3249</v>
          </cell>
          <cell r="F102" t="str">
            <v>W</v>
          </cell>
          <cell r="G102" t="str">
            <v>71A</v>
          </cell>
          <cell r="I102" t="str">
            <v>품질 정상 제품</v>
          </cell>
          <cell r="J102" t="str">
            <v>정상</v>
          </cell>
        </row>
        <row r="103">
          <cell r="B103" t="str">
            <v>SDA</v>
          </cell>
          <cell r="C103" t="str">
            <v>50/24</v>
          </cell>
          <cell r="D103">
            <v>3249</v>
          </cell>
          <cell r="E103">
            <v>3249</v>
          </cell>
          <cell r="F103" t="str">
            <v>야</v>
          </cell>
          <cell r="G103" t="str">
            <v>71A</v>
          </cell>
          <cell r="I103" t="str">
            <v>품질 정상 제품</v>
          </cell>
          <cell r="J103" t="str">
            <v>정상</v>
          </cell>
        </row>
        <row r="104">
          <cell r="B104" t="str">
            <v>SDA</v>
          </cell>
          <cell r="C104" t="str">
            <v>50/24</v>
          </cell>
          <cell r="D104">
            <v>3249</v>
          </cell>
          <cell r="E104">
            <v>3249</v>
          </cell>
        </row>
        <row r="105">
          <cell r="B105" t="str">
            <v>SDA</v>
          </cell>
          <cell r="C105" t="str">
            <v>50/36</v>
          </cell>
          <cell r="D105">
            <v>2236</v>
          </cell>
          <cell r="E105">
            <v>2236</v>
          </cell>
          <cell r="F105" t="str">
            <v>G야</v>
          </cell>
          <cell r="G105" t="str">
            <v>62B</v>
          </cell>
          <cell r="H105" t="str">
            <v>02.5.30~</v>
          </cell>
          <cell r="I105" t="str">
            <v>품질 정상 제품 - #2236 현 입고분과 동일제품</v>
          </cell>
          <cell r="J105" t="str">
            <v>정상</v>
          </cell>
        </row>
        <row r="106">
          <cell r="B106" t="str">
            <v>SDA</v>
          </cell>
          <cell r="C106" t="str">
            <v>50/36</v>
          </cell>
          <cell r="D106">
            <v>2236</v>
          </cell>
          <cell r="E106">
            <v>2236</v>
          </cell>
          <cell r="F106" t="str">
            <v>야</v>
          </cell>
          <cell r="G106" t="str">
            <v>62B</v>
          </cell>
        </row>
        <row r="107">
          <cell r="B107" t="str">
            <v>SDA</v>
          </cell>
          <cell r="C107" t="str">
            <v>50/36</v>
          </cell>
          <cell r="D107">
            <v>2236</v>
          </cell>
          <cell r="E107">
            <v>2236</v>
          </cell>
          <cell r="G107" t="str">
            <v>62B</v>
          </cell>
          <cell r="H107" t="str">
            <v>03.8.19.</v>
          </cell>
          <cell r="I107" t="str">
            <v>품질 정상 제품</v>
          </cell>
          <cell r="J107" t="str">
            <v>정상</v>
          </cell>
        </row>
        <row r="108">
          <cell r="B108" t="str">
            <v>SDA</v>
          </cell>
          <cell r="C108" t="str">
            <v>50/36</v>
          </cell>
          <cell r="D108">
            <v>2236</v>
          </cell>
          <cell r="E108">
            <v>2236</v>
          </cell>
          <cell r="F108" t="str">
            <v>J</v>
          </cell>
          <cell r="G108" t="str">
            <v>62B</v>
          </cell>
          <cell r="H108" t="str">
            <v>03.1</v>
          </cell>
          <cell r="I108" t="str">
            <v>품질 이상 - 중합이상</v>
          </cell>
          <cell r="J108" t="str">
            <v>감가</v>
          </cell>
        </row>
        <row r="109">
          <cell r="B109" t="str">
            <v>SDA</v>
          </cell>
          <cell r="C109" t="str">
            <v>50/36</v>
          </cell>
          <cell r="D109">
            <v>2236</v>
          </cell>
          <cell r="E109">
            <v>2236</v>
          </cell>
          <cell r="F109" t="str">
            <v>R</v>
          </cell>
          <cell r="G109" t="str">
            <v>62B</v>
          </cell>
          <cell r="H109" t="str">
            <v>03.9.29</v>
          </cell>
          <cell r="I109" t="str">
            <v>품질 이상</v>
          </cell>
          <cell r="J109" t="str">
            <v>감가</v>
          </cell>
        </row>
        <row r="110">
          <cell r="B110" t="str">
            <v>SDA</v>
          </cell>
          <cell r="C110" t="str">
            <v>50/36</v>
          </cell>
          <cell r="D110">
            <v>2236</v>
          </cell>
          <cell r="E110">
            <v>4236</v>
          </cell>
          <cell r="G110" t="str">
            <v>62B</v>
          </cell>
          <cell r="H110" t="str">
            <v>02.8.14</v>
          </cell>
          <cell r="I110" t="str">
            <v>품질 이상 - 직방중합이상分 구분입고(1차)</v>
          </cell>
          <cell r="J110" t="str">
            <v>감가</v>
          </cell>
        </row>
        <row r="111">
          <cell r="B111" t="str">
            <v>SDA</v>
          </cell>
          <cell r="C111" t="str">
            <v>50/36</v>
          </cell>
          <cell r="D111">
            <v>2236</v>
          </cell>
          <cell r="E111">
            <v>5236</v>
          </cell>
          <cell r="G111" t="str">
            <v>62B</v>
          </cell>
          <cell r="H111" t="str">
            <v>02.8.14</v>
          </cell>
          <cell r="I111" t="str">
            <v>품질 이상 - 직방중합이상分 구분입고(2차)</v>
          </cell>
          <cell r="J111" t="str">
            <v>감가</v>
          </cell>
        </row>
        <row r="112">
          <cell r="B112" t="str">
            <v>SDA</v>
          </cell>
          <cell r="C112" t="str">
            <v>50/36</v>
          </cell>
          <cell r="D112">
            <v>3250</v>
          </cell>
          <cell r="E112">
            <v>3250</v>
          </cell>
          <cell r="F112" t="str">
            <v>야</v>
          </cell>
          <cell r="G112" t="str">
            <v>58B</v>
          </cell>
          <cell r="H112" t="str">
            <v>03.5.12</v>
          </cell>
          <cell r="I112" t="str">
            <v>품질 정상 제품 - RE-9 O/H (RE-8)</v>
          </cell>
          <cell r="J112" t="str">
            <v>정상</v>
          </cell>
        </row>
        <row r="113">
          <cell r="B113" t="str">
            <v>SDA</v>
          </cell>
          <cell r="C113" t="str">
            <v>50/36</v>
          </cell>
          <cell r="D113">
            <v>3251</v>
          </cell>
          <cell r="E113">
            <v>3251</v>
          </cell>
          <cell r="G113" t="str">
            <v>58B</v>
          </cell>
          <cell r="H113" t="str">
            <v>03.6.11</v>
          </cell>
          <cell r="I113" t="str">
            <v>품질 정상 제품</v>
          </cell>
          <cell r="J113" t="str">
            <v>정상</v>
          </cell>
        </row>
        <row r="114">
          <cell r="B114" t="str">
            <v>SDA</v>
          </cell>
          <cell r="C114" t="str">
            <v>50/36</v>
          </cell>
          <cell r="D114">
            <v>3251</v>
          </cell>
          <cell r="E114">
            <v>3251</v>
          </cell>
          <cell r="F114" t="str">
            <v>A</v>
          </cell>
          <cell r="G114" t="str">
            <v>58B</v>
          </cell>
          <cell r="H114" t="str">
            <v>03.6.15</v>
          </cell>
          <cell r="I114" t="str">
            <v>초기생산 제품(WARPER 불량)</v>
          </cell>
          <cell r="J114" t="str">
            <v>제한</v>
          </cell>
          <cell r="K114" t="str">
            <v>연사용</v>
          </cell>
        </row>
        <row r="115">
          <cell r="B115" t="str">
            <v>SDA</v>
          </cell>
          <cell r="C115" t="str">
            <v>50/36</v>
          </cell>
          <cell r="D115">
            <v>3258</v>
          </cell>
          <cell r="E115">
            <v>3258</v>
          </cell>
          <cell r="F115" t="str">
            <v>야</v>
          </cell>
          <cell r="G115" t="str">
            <v>58A</v>
          </cell>
          <cell r="H115" t="str">
            <v>03.2</v>
          </cell>
          <cell r="I115" t="str">
            <v>품질 정상 제품</v>
          </cell>
          <cell r="J115" t="str">
            <v>정상</v>
          </cell>
        </row>
        <row r="116">
          <cell r="B116" t="str">
            <v>SDA</v>
          </cell>
          <cell r="C116" t="str">
            <v>50/36</v>
          </cell>
          <cell r="D116">
            <v>3258</v>
          </cell>
          <cell r="E116">
            <v>3258</v>
          </cell>
          <cell r="I116" t="str">
            <v>품질 정상 제품</v>
          </cell>
          <cell r="J116" t="str">
            <v>정상</v>
          </cell>
        </row>
        <row r="117">
          <cell r="B117" t="str">
            <v>SDI</v>
          </cell>
          <cell r="C117" t="str">
            <v>50/96</v>
          </cell>
          <cell r="D117">
            <v>3426</v>
          </cell>
          <cell r="E117">
            <v>3426</v>
          </cell>
          <cell r="F117" t="str">
            <v>N</v>
          </cell>
          <cell r="G117" t="str">
            <v>77A</v>
          </cell>
          <cell r="H117" t="str">
            <v>02.06.14</v>
          </cell>
          <cell r="I117" t="str">
            <v>품질 이상 - 단면불량分</v>
          </cell>
          <cell r="J117" t="str">
            <v>감가</v>
          </cell>
        </row>
        <row r="118">
          <cell r="B118" t="str">
            <v>SDI</v>
          </cell>
          <cell r="C118" t="str">
            <v>50/96</v>
          </cell>
          <cell r="D118">
            <v>3426</v>
          </cell>
          <cell r="E118">
            <v>3426</v>
          </cell>
          <cell r="F118" t="str">
            <v>W</v>
          </cell>
          <cell r="G118" t="str">
            <v>77A</v>
          </cell>
          <cell r="H118" t="str">
            <v>03.7.12.~16.</v>
          </cell>
          <cell r="I118" t="str">
            <v>품질 정상 제품</v>
          </cell>
          <cell r="J118" t="str">
            <v>정상</v>
          </cell>
        </row>
        <row r="119">
          <cell r="B119" t="str">
            <v>SDI</v>
          </cell>
          <cell r="C119" t="str">
            <v>50/96</v>
          </cell>
          <cell r="D119">
            <v>3426</v>
          </cell>
          <cell r="E119">
            <v>3426</v>
          </cell>
          <cell r="G119" t="str">
            <v>77A</v>
          </cell>
          <cell r="H119" t="str">
            <v>03.12.8~31</v>
          </cell>
          <cell r="I119" t="str">
            <v>품질 정상 제품</v>
          </cell>
          <cell r="J119" t="str">
            <v>정상</v>
          </cell>
        </row>
        <row r="120">
          <cell r="B120" t="str">
            <v>SDI</v>
          </cell>
          <cell r="C120" t="str">
            <v>50/96</v>
          </cell>
          <cell r="D120">
            <v>3426</v>
          </cell>
          <cell r="E120">
            <v>7426</v>
          </cell>
          <cell r="F120" t="str">
            <v>W</v>
          </cell>
          <cell r="G120" t="str">
            <v>77A</v>
          </cell>
          <cell r="H120" t="str">
            <v>01.03.15</v>
          </cell>
          <cell r="I120" t="str">
            <v>품질 이상 - 생산기간 2년경과제품</v>
          </cell>
          <cell r="J120" t="str">
            <v>감가</v>
          </cell>
        </row>
        <row r="121">
          <cell r="B121" t="str">
            <v>SDI</v>
          </cell>
          <cell r="C121" t="str">
            <v>65/204</v>
          </cell>
          <cell r="D121">
            <v>3340</v>
          </cell>
          <cell r="E121">
            <v>3340</v>
          </cell>
          <cell r="F121" t="str">
            <v>W</v>
          </cell>
          <cell r="G121" t="str">
            <v>76A 03</v>
          </cell>
          <cell r="H121" t="str">
            <v>02.01.22~</v>
          </cell>
          <cell r="I121" t="str">
            <v>품질 정상 제품</v>
          </cell>
          <cell r="J121" t="str">
            <v>정상</v>
          </cell>
        </row>
        <row r="122">
          <cell r="B122" t="str">
            <v>SDI</v>
          </cell>
          <cell r="C122" t="str">
            <v>65/204</v>
          </cell>
          <cell r="D122">
            <v>3340</v>
          </cell>
          <cell r="E122">
            <v>3340</v>
          </cell>
          <cell r="H122" t="str">
            <v>03.09~03.11.</v>
          </cell>
          <cell r="I122" t="str">
            <v>품질 정상 제품</v>
          </cell>
          <cell r="J122" t="str">
            <v>정상</v>
          </cell>
        </row>
        <row r="123">
          <cell r="B123" t="str">
            <v>SDA</v>
          </cell>
          <cell r="C123" t="str">
            <v>68/24</v>
          </cell>
          <cell r="D123">
            <v>2254</v>
          </cell>
          <cell r="E123">
            <v>2254</v>
          </cell>
          <cell r="F123" t="str">
            <v>야</v>
          </cell>
          <cell r="I123" t="str">
            <v>품질 정상 제품</v>
          </cell>
          <cell r="J123" t="str">
            <v>정상</v>
          </cell>
        </row>
        <row r="124">
          <cell r="B124" t="str">
            <v>SDA</v>
          </cell>
          <cell r="C124" t="str">
            <v>68/24</v>
          </cell>
          <cell r="D124">
            <v>3267</v>
          </cell>
          <cell r="E124">
            <v>3267</v>
          </cell>
          <cell r="F124" t="str">
            <v>야</v>
          </cell>
          <cell r="G124" t="str">
            <v>58A</v>
          </cell>
          <cell r="I124" t="str">
            <v>품질 정상 제품</v>
          </cell>
          <cell r="J124" t="str">
            <v>정상</v>
          </cell>
        </row>
        <row r="125">
          <cell r="B125" t="str">
            <v>SDA</v>
          </cell>
          <cell r="C125" t="str">
            <v>68/24</v>
          </cell>
          <cell r="D125">
            <v>3267</v>
          </cell>
          <cell r="E125">
            <v>3267</v>
          </cell>
          <cell r="G125" t="str">
            <v>58A</v>
          </cell>
          <cell r="I125" t="str">
            <v>품질 정상 제품</v>
          </cell>
          <cell r="J125" t="str">
            <v>정상</v>
          </cell>
        </row>
        <row r="126">
          <cell r="B126" t="str">
            <v>SDA</v>
          </cell>
          <cell r="C126" t="str">
            <v>68/24</v>
          </cell>
          <cell r="D126">
            <v>3267</v>
          </cell>
          <cell r="E126">
            <v>9267</v>
          </cell>
          <cell r="G126" t="str">
            <v>58A</v>
          </cell>
          <cell r="H126" t="str">
            <v>02.5.15</v>
          </cell>
          <cell r="I126" t="str">
            <v>품질 정상 제품 - 수출용 포장 제품</v>
          </cell>
          <cell r="J126" t="str">
            <v>정상</v>
          </cell>
        </row>
        <row r="127">
          <cell r="B127" t="str">
            <v>SDA</v>
          </cell>
          <cell r="C127" t="str">
            <v>68/24</v>
          </cell>
          <cell r="D127">
            <v>3231</v>
          </cell>
          <cell r="E127">
            <v>3231</v>
          </cell>
          <cell r="F127" t="str">
            <v>W</v>
          </cell>
          <cell r="G127" t="str">
            <v>71B</v>
          </cell>
          <cell r="H127" t="str">
            <v>03.3.28</v>
          </cell>
          <cell r="I127" t="str">
            <v>품질 정상 제품</v>
          </cell>
          <cell r="J127" t="str">
            <v>정상</v>
          </cell>
        </row>
        <row r="128">
          <cell r="B128" t="str">
            <v>SDA</v>
          </cell>
          <cell r="C128" t="str">
            <v>68/24</v>
          </cell>
          <cell r="D128">
            <v>3231</v>
          </cell>
          <cell r="E128">
            <v>3231</v>
          </cell>
          <cell r="F128" t="str">
            <v>야</v>
          </cell>
          <cell r="I128" t="str">
            <v>품질 정상 제품</v>
          </cell>
          <cell r="J128" t="str">
            <v>정상</v>
          </cell>
        </row>
        <row r="129">
          <cell r="B129" t="str">
            <v>SDA</v>
          </cell>
          <cell r="C129" t="str">
            <v>68/24</v>
          </cell>
          <cell r="D129">
            <v>3231</v>
          </cell>
          <cell r="E129">
            <v>3231</v>
          </cell>
          <cell r="H129" t="str">
            <v>03.12.29.</v>
          </cell>
        </row>
        <row r="130">
          <cell r="B130" t="str">
            <v>SDA</v>
          </cell>
          <cell r="C130" t="str">
            <v>68/24</v>
          </cell>
          <cell r="D130">
            <v>3242</v>
          </cell>
          <cell r="E130">
            <v>3242</v>
          </cell>
          <cell r="G130" t="str">
            <v>64B</v>
          </cell>
          <cell r="H130" t="str">
            <v>03.9.17</v>
          </cell>
          <cell r="I130" t="str">
            <v>품질 정상 제품 - 저급사</v>
          </cell>
          <cell r="J130" t="str">
            <v>정상</v>
          </cell>
        </row>
        <row r="131">
          <cell r="B131" t="str">
            <v>SDA</v>
          </cell>
          <cell r="C131" t="str">
            <v>68/24</v>
          </cell>
          <cell r="D131">
            <v>3242</v>
          </cell>
          <cell r="E131">
            <v>9242</v>
          </cell>
          <cell r="G131" t="str">
            <v>64B</v>
          </cell>
          <cell r="H131" t="str">
            <v>03.9.26~</v>
          </cell>
          <cell r="I131" t="str">
            <v>품질 정상 제품 - 수출용 포장제품</v>
          </cell>
          <cell r="J131" t="str">
            <v>정상</v>
          </cell>
        </row>
        <row r="132">
          <cell r="B132" t="str">
            <v>SDA</v>
          </cell>
          <cell r="C132" t="str">
            <v>68/24</v>
          </cell>
          <cell r="D132">
            <v>3242</v>
          </cell>
          <cell r="E132">
            <v>9242</v>
          </cell>
          <cell r="F132" t="str">
            <v>H</v>
          </cell>
          <cell r="G132" t="str">
            <v>64B</v>
          </cell>
          <cell r="H132" t="str">
            <v>03.10.13</v>
          </cell>
          <cell r="I132" t="str">
            <v>품질 정상 제품 - 중국 수출용 열처리 PALLET 사용분</v>
          </cell>
          <cell r="J132" t="str">
            <v>정상</v>
          </cell>
        </row>
        <row r="133">
          <cell r="B133" t="str">
            <v>SDI</v>
          </cell>
          <cell r="C133" t="str">
            <v>65/192</v>
          </cell>
          <cell r="D133">
            <v>334</v>
          </cell>
          <cell r="E133">
            <v>334</v>
          </cell>
        </row>
        <row r="134">
          <cell r="B134" t="str">
            <v>SDI</v>
          </cell>
          <cell r="C134" t="str">
            <v>65/192</v>
          </cell>
          <cell r="D134">
            <v>3421</v>
          </cell>
          <cell r="E134">
            <v>3421</v>
          </cell>
          <cell r="F134" t="str">
            <v>야</v>
          </cell>
          <cell r="G134" t="str">
            <v>73A-01</v>
          </cell>
          <cell r="H134" t="str">
            <v>98.8.4</v>
          </cell>
          <cell r="I134" t="str">
            <v>LOT 종결 잔량 (생산기간 5년경과 - 해사성불량)</v>
          </cell>
          <cell r="J134" t="str">
            <v>감가</v>
          </cell>
        </row>
        <row r="135">
          <cell r="B135" t="str">
            <v>SDA</v>
          </cell>
          <cell r="C135" t="str">
            <v>70/192</v>
          </cell>
          <cell r="D135">
            <v>3342</v>
          </cell>
          <cell r="E135">
            <v>3342</v>
          </cell>
          <cell r="F135" t="str">
            <v>W</v>
          </cell>
          <cell r="G135" t="str">
            <v>77A1</v>
          </cell>
          <cell r="H135" t="str">
            <v>03.2.5</v>
          </cell>
          <cell r="I135" t="str">
            <v>품질 정상 제품</v>
          </cell>
          <cell r="J135" t="str">
            <v>정상</v>
          </cell>
        </row>
        <row r="136">
          <cell r="B136" t="str">
            <v>SDA</v>
          </cell>
          <cell r="C136" t="str">
            <v>70/192</v>
          </cell>
          <cell r="D136">
            <v>3342</v>
          </cell>
          <cell r="E136">
            <v>3342</v>
          </cell>
        </row>
        <row r="137">
          <cell r="B137" t="str">
            <v>SDA</v>
          </cell>
          <cell r="C137" t="str">
            <v>75/36</v>
          </cell>
          <cell r="D137">
            <v>2258</v>
          </cell>
          <cell r="E137">
            <v>2258</v>
          </cell>
          <cell r="F137" t="str">
            <v>야</v>
          </cell>
          <cell r="G137" t="str">
            <v>62A</v>
          </cell>
          <cell r="I137" t="str">
            <v>품질 정상 제품</v>
          </cell>
          <cell r="J137" t="str">
            <v>정상</v>
          </cell>
        </row>
        <row r="138">
          <cell r="B138" t="str">
            <v>SDA</v>
          </cell>
          <cell r="C138" t="str">
            <v>75/36</v>
          </cell>
          <cell r="D138">
            <v>2258</v>
          </cell>
          <cell r="E138">
            <v>2258</v>
          </cell>
          <cell r="H138" t="str">
            <v>03.10</v>
          </cell>
          <cell r="I138" t="str">
            <v>품질 정상 제품</v>
          </cell>
          <cell r="J138" t="str">
            <v>정상</v>
          </cell>
        </row>
        <row r="139">
          <cell r="B139" t="str">
            <v>SDA</v>
          </cell>
          <cell r="C139" t="str">
            <v>75/36</v>
          </cell>
          <cell r="D139">
            <v>2258</v>
          </cell>
          <cell r="E139">
            <v>2258</v>
          </cell>
          <cell r="F139" t="str">
            <v>H</v>
          </cell>
          <cell r="G139" t="str">
            <v>62A</v>
          </cell>
          <cell r="H139" t="str">
            <v>03.4.22~8.9</v>
          </cell>
          <cell r="I139" t="str">
            <v>품질 정상 제품 - 수포장 제품</v>
          </cell>
          <cell r="J139" t="str">
            <v>정상</v>
          </cell>
        </row>
        <row r="140">
          <cell r="B140" t="str">
            <v>SDA</v>
          </cell>
          <cell r="C140" t="str">
            <v>75/36</v>
          </cell>
          <cell r="D140">
            <v>2258</v>
          </cell>
          <cell r="E140">
            <v>2258</v>
          </cell>
          <cell r="F140" t="str">
            <v>J</v>
          </cell>
          <cell r="G140" t="str">
            <v>62A</v>
          </cell>
          <cell r="H140" t="str">
            <v>03.1.30</v>
          </cell>
          <cell r="I140" t="str">
            <v>품질 이상 - 중합이상</v>
          </cell>
          <cell r="J140" t="str">
            <v>감가</v>
          </cell>
        </row>
        <row r="141">
          <cell r="B141" t="str">
            <v>SDA</v>
          </cell>
          <cell r="C141" t="str">
            <v>75/36</v>
          </cell>
          <cell r="D141">
            <v>2250</v>
          </cell>
          <cell r="E141">
            <v>2250</v>
          </cell>
          <cell r="G141" t="str">
            <v>62B</v>
          </cell>
          <cell r="H141" t="str">
            <v>03.5.12</v>
          </cell>
          <cell r="I141" t="str">
            <v>품질 정상 제품 - RE-9 O/H (RE-8)</v>
          </cell>
          <cell r="J141" t="str">
            <v>정상</v>
          </cell>
        </row>
        <row r="142">
          <cell r="B142" t="str">
            <v>SDA</v>
          </cell>
          <cell r="C142" t="str">
            <v>75/36</v>
          </cell>
          <cell r="D142">
            <v>2250</v>
          </cell>
          <cell r="E142">
            <v>2250</v>
          </cell>
          <cell r="F142" t="str">
            <v>야</v>
          </cell>
          <cell r="I142" t="str">
            <v>품질 정상 제품 - RE-9 O/H (RE-8)</v>
          </cell>
          <cell r="J142" t="str">
            <v>정상</v>
          </cell>
        </row>
        <row r="143">
          <cell r="B143" t="str">
            <v>SDA</v>
          </cell>
          <cell r="C143" t="str">
            <v>75/36</v>
          </cell>
          <cell r="D143">
            <v>2261</v>
          </cell>
          <cell r="E143">
            <v>2261</v>
          </cell>
          <cell r="F143" t="str">
            <v>야</v>
          </cell>
          <cell r="G143" t="str">
            <v>55B</v>
          </cell>
          <cell r="H143" t="str">
            <v>01.1.11</v>
          </cell>
          <cell r="I143" t="str">
            <v>품질 정상 제품 - LOT 종결 잔량 (생산기간 2년 경과)</v>
          </cell>
          <cell r="J143" t="str">
            <v>감가</v>
          </cell>
        </row>
        <row r="144">
          <cell r="B144" t="str">
            <v>SDA</v>
          </cell>
          <cell r="C144" t="str">
            <v>75/36</v>
          </cell>
          <cell r="D144">
            <v>3230</v>
          </cell>
          <cell r="E144">
            <v>3230</v>
          </cell>
          <cell r="F144" t="str">
            <v>W</v>
          </cell>
          <cell r="G144" t="str">
            <v>70A</v>
          </cell>
          <cell r="H144" t="str">
            <v>03.5.15</v>
          </cell>
          <cell r="I144" t="str">
            <v>품질 정상 제품 - RE-9 O/H (RE-8)</v>
          </cell>
          <cell r="J144" t="str">
            <v>정상</v>
          </cell>
        </row>
        <row r="145">
          <cell r="B145" t="str">
            <v>SDA</v>
          </cell>
          <cell r="C145" t="str">
            <v>75/36</v>
          </cell>
          <cell r="D145">
            <v>3230</v>
          </cell>
          <cell r="E145">
            <v>3230</v>
          </cell>
          <cell r="F145" t="str">
            <v>R</v>
          </cell>
          <cell r="H145" t="str">
            <v>03.12.</v>
          </cell>
          <cell r="I145" t="str">
            <v>반품 물량</v>
          </cell>
          <cell r="J145" t="str">
            <v>제한</v>
          </cell>
        </row>
        <row r="146">
          <cell r="B146" t="str">
            <v>SDA</v>
          </cell>
          <cell r="C146" t="str">
            <v>75/36</v>
          </cell>
          <cell r="D146">
            <v>3241</v>
          </cell>
          <cell r="E146">
            <v>3241</v>
          </cell>
          <cell r="G146" t="str">
            <v>55B</v>
          </cell>
          <cell r="H146" t="str">
            <v>03.5.12</v>
          </cell>
          <cell r="I146" t="str">
            <v>품질 정상 제품 - RE-9 O/H (RE-8)</v>
          </cell>
          <cell r="J146" t="str">
            <v>정상</v>
          </cell>
        </row>
        <row r="147">
          <cell r="B147" t="str">
            <v>SDA</v>
          </cell>
          <cell r="C147" t="str">
            <v>75/36</v>
          </cell>
          <cell r="D147">
            <v>3241</v>
          </cell>
          <cell r="E147">
            <v>9241</v>
          </cell>
          <cell r="F147" t="str">
            <v>H</v>
          </cell>
          <cell r="I147" t="str">
            <v>품질 정상 제품 - 중국 수출용(열처리 팔레트 사용分)</v>
          </cell>
          <cell r="J147" t="str">
            <v>정상</v>
          </cell>
        </row>
        <row r="148">
          <cell r="B148" t="str">
            <v>SDA</v>
          </cell>
          <cell r="C148" t="str">
            <v>75/36</v>
          </cell>
          <cell r="D148">
            <v>3241</v>
          </cell>
          <cell r="E148">
            <v>3241</v>
          </cell>
          <cell r="F148" t="str">
            <v>야</v>
          </cell>
          <cell r="I148" t="str">
            <v>품질 정상 제품</v>
          </cell>
          <cell r="J148" t="str">
            <v>정상</v>
          </cell>
        </row>
        <row r="149">
          <cell r="B149" t="str">
            <v>SDA</v>
          </cell>
          <cell r="C149" t="str">
            <v>75/36</v>
          </cell>
          <cell r="D149">
            <v>3260</v>
          </cell>
          <cell r="E149">
            <v>3260</v>
          </cell>
          <cell r="F149" t="str">
            <v>야</v>
          </cell>
          <cell r="G149" t="str">
            <v>55B</v>
          </cell>
          <cell r="I149" t="str">
            <v>품질 정상 제품</v>
          </cell>
          <cell r="J149" t="str">
            <v>정상</v>
          </cell>
        </row>
        <row r="150">
          <cell r="B150" t="str">
            <v>SDA</v>
          </cell>
          <cell r="C150" t="str">
            <v>75/36</v>
          </cell>
          <cell r="D150">
            <v>3288</v>
          </cell>
          <cell r="E150">
            <v>3288</v>
          </cell>
          <cell r="I150" t="str">
            <v>품질 미평가 제품 - 기술팀 합의후 출고</v>
          </cell>
          <cell r="J150" t="str">
            <v>제한</v>
          </cell>
          <cell r="K150" t="str">
            <v>기술팀 합의</v>
          </cell>
        </row>
        <row r="151">
          <cell r="B151" t="str">
            <v>SDA</v>
          </cell>
          <cell r="C151" t="str">
            <v>75/36</v>
          </cell>
          <cell r="D151">
            <v>3288</v>
          </cell>
          <cell r="E151">
            <v>3288</v>
          </cell>
          <cell r="F151" t="str">
            <v>야</v>
          </cell>
          <cell r="G151" t="str">
            <v>55B</v>
          </cell>
        </row>
        <row r="152">
          <cell r="B152" t="str">
            <v>SDA</v>
          </cell>
          <cell r="C152" t="str">
            <v>75/36</v>
          </cell>
          <cell r="D152">
            <v>3288</v>
          </cell>
          <cell r="E152">
            <v>9288</v>
          </cell>
          <cell r="F152" t="str">
            <v>H</v>
          </cell>
          <cell r="G152" t="str">
            <v>55B</v>
          </cell>
          <cell r="H152" t="str">
            <v>03.12.</v>
          </cell>
          <cell r="I152" t="str">
            <v>품질 정상 제품 - 중국 수출용 열처리 PALLET 사용분</v>
          </cell>
          <cell r="J152" t="str">
            <v>정상</v>
          </cell>
        </row>
        <row r="153">
          <cell r="B153" t="str">
            <v>SDA</v>
          </cell>
          <cell r="C153" t="str">
            <v>75/36</v>
          </cell>
          <cell r="D153">
            <v>3271</v>
          </cell>
          <cell r="E153">
            <v>3271</v>
          </cell>
          <cell r="G153" t="str">
            <v>63B,64B</v>
          </cell>
          <cell r="H153" t="str">
            <v>01.01.24~04.03</v>
          </cell>
          <cell r="I153" t="str">
            <v>품질 정상 제품</v>
          </cell>
          <cell r="J153" t="str">
            <v>정상</v>
          </cell>
        </row>
        <row r="154">
          <cell r="B154" t="str">
            <v>SDA</v>
          </cell>
          <cell r="C154" t="str">
            <v>75/36</v>
          </cell>
          <cell r="D154">
            <v>3271</v>
          </cell>
          <cell r="E154">
            <v>9271</v>
          </cell>
          <cell r="F154" t="str">
            <v>H</v>
          </cell>
          <cell r="G154" t="str">
            <v>63B,64B</v>
          </cell>
          <cell r="H154" t="str">
            <v>03.10.18</v>
          </cell>
          <cell r="I154" t="str">
            <v>품질 정상 제품 - 중국 수출용 열처리 PALLET 사용분</v>
          </cell>
          <cell r="J154" t="str">
            <v>정상</v>
          </cell>
        </row>
        <row r="155">
          <cell r="B155" t="str">
            <v>SDA</v>
          </cell>
          <cell r="C155" t="str">
            <v>75/36</v>
          </cell>
          <cell r="D155">
            <v>3271</v>
          </cell>
          <cell r="E155">
            <v>3271</v>
          </cell>
          <cell r="F155" t="str">
            <v>A</v>
          </cell>
          <cell r="G155" t="str">
            <v>63A</v>
          </cell>
          <cell r="H155" t="str">
            <v>04.01.12</v>
          </cell>
          <cell r="I155" t="str">
            <v>1次 I/L 압력 Test (3.1→5.0)</v>
          </cell>
        </row>
        <row r="156">
          <cell r="B156" t="str">
            <v>SDA</v>
          </cell>
          <cell r="C156" t="str">
            <v>75/36</v>
          </cell>
          <cell r="D156">
            <v>3271</v>
          </cell>
          <cell r="E156">
            <v>3271</v>
          </cell>
          <cell r="F156" t="str">
            <v>B</v>
          </cell>
          <cell r="G156" t="str">
            <v>63A</v>
          </cell>
          <cell r="H156" t="str">
            <v>04.01.12</v>
          </cell>
          <cell r="I156" t="str">
            <v>2次 I/L 압력 Test</v>
          </cell>
        </row>
        <row r="157">
          <cell r="B157" t="str">
            <v>SDA</v>
          </cell>
          <cell r="C157" t="str">
            <v>75/36</v>
          </cell>
          <cell r="D157">
            <v>3271</v>
          </cell>
          <cell r="E157">
            <v>3271</v>
          </cell>
          <cell r="F157" t="str">
            <v>야</v>
          </cell>
          <cell r="G157" t="str">
            <v>63B,64B</v>
          </cell>
          <cell r="I157" t="str">
            <v>품질 정상 제품</v>
          </cell>
          <cell r="J157" t="str">
            <v>정상</v>
          </cell>
        </row>
        <row r="158">
          <cell r="B158" t="str">
            <v>SDA</v>
          </cell>
          <cell r="C158" t="str">
            <v>75/36</v>
          </cell>
          <cell r="D158">
            <v>3271</v>
          </cell>
          <cell r="E158">
            <v>3271</v>
          </cell>
          <cell r="F158" t="str">
            <v>R</v>
          </cell>
          <cell r="G158" t="str">
            <v>63B,64B</v>
          </cell>
          <cell r="H158" t="str">
            <v>01.6.27,'03.7.31</v>
          </cell>
          <cell r="I158" t="str">
            <v>반품제품</v>
          </cell>
          <cell r="J158" t="str">
            <v>감가</v>
          </cell>
        </row>
        <row r="159">
          <cell r="B159" t="str">
            <v>SDA</v>
          </cell>
          <cell r="C159" t="str">
            <v>75/36</v>
          </cell>
          <cell r="D159">
            <v>3271</v>
          </cell>
          <cell r="E159">
            <v>3271</v>
          </cell>
          <cell r="F159" t="str">
            <v>RP</v>
          </cell>
          <cell r="G159" t="str">
            <v>63B,64B</v>
          </cell>
          <cell r="H159" t="str">
            <v>01.6.27.</v>
          </cell>
          <cell r="I159" t="str">
            <v>반품제품 (플라스틱파레트)</v>
          </cell>
          <cell r="J159" t="str">
            <v>감가</v>
          </cell>
        </row>
        <row r="160">
          <cell r="B160" t="str">
            <v>SDA</v>
          </cell>
          <cell r="C160" t="str">
            <v>75/36</v>
          </cell>
          <cell r="D160">
            <v>3271</v>
          </cell>
          <cell r="E160">
            <v>3271</v>
          </cell>
          <cell r="F160" t="str">
            <v>J</v>
          </cell>
          <cell r="G160" t="str">
            <v>63B,64B</v>
          </cell>
          <cell r="H160" t="str">
            <v>03.1.30.</v>
          </cell>
          <cell r="I160" t="str">
            <v>품질 이상 - 중합이상</v>
          </cell>
          <cell r="J160" t="str">
            <v>감가</v>
          </cell>
        </row>
        <row r="161">
          <cell r="B161" t="str">
            <v>SDA</v>
          </cell>
          <cell r="C161" t="str">
            <v>75/36</v>
          </cell>
          <cell r="D161">
            <v>3271</v>
          </cell>
          <cell r="E161">
            <v>4271</v>
          </cell>
          <cell r="G161" t="str">
            <v>63B,64B</v>
          </cell>
          <cell r="H161" t="str">
            <v>03.6.17~18</v>
          </cell>
          <cell r="I161" t="str">
            <v>품질 이상 - 중합이상</v>
          </cell>
          <cell r="J161" t="str">
            <v>감가</v>
          </cell>
        </row>
        <row r="162">
          <cell r="B162" t="str">
            <v>SDA</v>
          </cell>
          <cell r="C162" t="str">
            <v>75/36</v>
          </cell>
          <cell r="D162">
            <v>3271</v>
          </cell>
          <cell r="E162">
            <v>1271</v>
          </cell>
          <cell r="G162" t="str">
            <v>63B</v>
          </cell>
          <cell r="H162" t="str">
            <v>03.7.30.~8.19.</v>
          </cell>
          <cell r="I162" t="str">
            <v>품질 정상 제품 - 일본수출용 포장제품</v>
          </cell>
          <cell r="J162" t="str">
            <v>정상</v>
          </cell>
        </row>
        <row r="163">
          <cell r="B163" t="str">
            <v>SDA</v>
          </cell>
          <cell r="C163" t="str">
            <v>75/36</v>
          </cell>
          <cell r="D163">
            <v>3271</v>
          </cell>
          <cell r="E163">
            <v>1271</v>
          </cell>
          <cell r="F163" t="str">
            <v>S</v>
          </cell>
          <cell r="G163" t="str">
            <v>63B</v>
          </cell>
          <cell r="H163" t="str">
            <v>03.8.14.~8.19.</v>
          </cell>
          <cell r="I163" t="str">
            <v>품질 정상 제품 - 일본수출용 (168KG/48本, CARTON)</v>
          </cell>
          <cell r="J163" t="str">
            <v>정상</v>
          </cell>
        </row>
        <row r="164">
          <cell r="B164" t="str">
            <v>SDA</v>
          </cell>
          <cell r="C164" t="str">
            <v>75/36</v>
          </cell>
          <cell r="D164">
            <v>3272</v>
          </cell>
          <cell r="E164">
            <v>3272</v>
          </cell>
          <cell r="F164" t="str">
            <v>야</v>
          </cell>
          <cell r="G164" t="str">
            <v>63B</v>
          </cell>
          <cell r="H164" t="str">
            <v>03.5.12</v>
          </cell>
          <cell r="I164" t="str">
            <v>RE-8 SD CHIP (RE-9 O/H)</v>
          </cell>
          <cell r="J164" t="str">
            <v>정상</v>
          </cell>
        </row>
        <row r="165">
          <cell r="B165" t="str">
            <v>SDA</v>
          </cell>
          <cell r="C165" t="str">
            <v>75/36</v>
          </cell>
          <cell r="D165">
            <v>3272</v>
          </cell>
          <cell r="E165">
            <v>3272</v>
          </cell>
          <cell r="G165" t="str">
            <v>63B</v>
          </cell>
          <cell r="H165" t="str">
            <v>03.7.5.~7.12.</v>
          </cell>
          <cell r="I165" t="str">
            <v>RE-8 SD CHIP (RE-9 O/H)</v>
          </cell>
          <cell r="J165" t="str">
            <v>정상</v>
          </cell>
        </row>
        <row r="166">
          <cell r="B166" t="str">
            <v>SDA</v>
          </cell>
          <cell r="C166" t="str">
            <v>75/36</v>
          </cell>
          <cell r="D166">
            <v>3272</v>
          </cell>
          <cell r="E166">
            <v>1272</v>
          </cell>
          <cell r="G166" t="str">
            <v>63B</v>
          </cell>
          <cell r="H166" t="str">
            <v>03.5.27.~6.7.</v>
          </cell>
          <cell r="I166" t="str">
            <v>RE-8 SD CHIP (RE-9 O/H) - 일본수출용</v>
          </cell>
          <cell r="J166" t="str">
            <v>정상</v>
          </cell>
        </row>
        <row r="167">
          <cell r="B167" t="str">
            <v>SDA</v>
          </cell>
          <cell r="C167" t="str">
            <v>75/36</v>
          </cell>
          <cell r="D167">
            <v>3273</v>
          </cell>
          <cell r="E167">
            <v>3273</v>
          </cell>
          <cell r="F167" t="str">
            <v>야</v>
          </cell>
          <cell r="G167" t="str">
            <v>64B</v>
          </cell>
          <cell r="H167" t="str">
            <v>00.02.07</v>
          </cell>
          <cell r="I167" t="str">
            <v>품질 정상 제품 - LOT종결 잔량 (생산기간 3년경과)</v>
          </cell>
          <cell r="J167" t="str">
            <v>감가</v>
          </cell>
        </row>
        <row r="168">
          <cell r="B168" t="str">
            <v>SDA</v>
          </cell>
          <cell r="C168" t="str">
            <v>75/36</v>
          </cell>
          <cell r="D168">
            <v>3276</v>
          </cell>
          <cell r="E168">
            <v>3276</v>
          </cell>
          <cell r="G168" t="str">
            <v>58A</v>
          </cell>
          <cell r="H168" t="str">
            <v>03.6.11</v>
          </cell>
          <cell r="I168" t="str">
            <v>품질 정상 제품</v>
          </cell>
          <cell r="J168" t="str">
            <v>정상</v>
          </cell>
        </row>
        <row r="169">
          <cell r="B169" t="str">
            <v>SDA</v>
          </cell>
          <cell r="C169" t="str">
            <v>75/36</v>
          </cell>
          <cell r="D169">
            <v>3276</v>
          </cell>
          <cell r="E169">
            <v>9276</v>
          </cell>
          <cell r="G169" t="str">
            <v>58A</v>
          </cell>
          <cell r="H169" t="str">
            <v>03.7</v>
          </cell>
          <cell r="I169" t="str">
            <v>품질 정상 제품 - 수출용 포장 제품</v>
          </cell>
          <cell r="J169" t="str">
            <v>정상</v>
          </cell>
        </row>
        <row r="170">
          <cell r="B170" t="str">
            <v>SDA</v>
          </cell>
          <cell r="C170" t="str">
            <v>75/36</v>
          </cell>
          <cell r="D170">
            <v>3276</v>
          </cell>
          <cell r="E170">
            <v>3276</v>
          </cell>
          <cell r="F170" t="str">
            <v>A</v>
          </cell>
          <cell r="G170" t="str">
            <v>58A</v>
          </cell>
          <cell r="H170" t="str">
            <v>03.6.15</v>
          </cell>
          <cell r="I170" t="str">
            <v>초기생산 제품(WARPER 불량)</v>
          </cell>
          <cell r="J170" t="str">
            <v>제한</v>
          </cell>
          <cell r="K170" t="str">
            <v>연사용</v>
          </cell>
        </row>
        <row r="171">
          <cell r="B171" t="str">
            <v>SDA</v>
          </cell>
          <cell r="C171" t="str">
            <v>75/36</v>
          </cell>
          <cell r="D171">
            <v>3278</v>
          </cell>
          <cell r="E171">
            <v>3278</v>
          </cell>
          <cell r="G171" t="str">
            <v>58A</v>
          </cell>
          <cell r="H171" t="str">
            <v>03.5.20~27</v>
          </cell>
          <cell r="I171" t="str">
            <v>품질 이상 - WARPER 불량</v>
          </cell>
          <cell r="J171" t="str">
            <v>제한</v>
          </cell>
          <cell r="K171" t="str">
            <v>연사용</v>
          </cell>
        </row>
        <row r="172">
          <cell r="B172" t="str">
            <v>SDA</v>
          </cell>
          <cell r="C172" t="str">
            <v>75/36</v>
          </cell>
          <cell r="D172">
            <v>3278</v>
          </cell>
          <cell r="E172">
            <v>3278</v>
          </cell>
          <cell r="F172" t="str">
            <v>야</v>
          </cell>
          <cell r="G172" t="str">
            <v>58A</v>
          </cell>
          <cell r="I172" t="str">
            <v>품질 이상 - WARPER 불량</v>
          </cell>
          <cell r="J172" t="str">
            <v>제한</v>
          </cell>
          <cell r="K172" t="str">
            <v>연사용</v>
          </cell>
        </row>
        <row r="173">
          <cell r="B173" t="str">
            <v>SDA</v>
          </cell>
          <cell r="C173" t="str">
            <v>75/36</v>
          </cell>
          <cell r="D173">
            <v>3278</v>
          </cell>
          <cell r="E173">
            <v>3278</v>
          </cell>
          <cell r="F173" t="str">
            <v>X</v>
          </cell>
          <cell r="G173" t="str">
            <v>58A</v>
          </cell>
          <cell r="H173" t="str">
            <v>03.5.27.</v>
          </cell>
          <cell r="I173" t="str">
            <v>품질 이상 - WARPER 불량 (개선AX' 후)</v>
          </cell>
          <cell r="J173" t="str">
            <v>제한</v>
          </cell>
          <cell r="K173" t="str">
            <v>연사용</v>
          </cell>
        </row>
        <row r="174">
          <cell r="B174" t="str">
            <v>SDA</v>
          </cell>
          <cell r="C174" t="str">
            <v>75/36</v>
          </cell>
          <cell r="D174">
            <v>3278</v>
          </cell>
          <cell r="E174">
            <v>1278</v>
          </cell>
          <cell r="G174" t="str">
            <v>58A</v>
          </cell>
          <cell r="H174" t="str">
            <v>03.5.27.</v>
          </cell>
        </row>
        <row r="175">
          <cell r="B175" t="str">
            <v>SDA</v>
          </cell>
          <cell r="C175" t="str">
            <v>75/36</v>
          </cell>
          <cell r="D175">
            <v>3279</v>
          </cell>
          <cell r="E175">
            <v>3279</v>
          </cell>
          <cell r="F175" t="str">
            <v>야</v>
          </cell>
          <cell r="G175" t="str">
            <v>58A</v>
          </cell>
          <cell r="H175" t="str">
            <v>03.5.28</v>
          </cell>
          <cell r="I175" t="str">
            <v>품질 정상 제품</v>
          </cell>
          <cell r="J175" t="str">
            <v>정상</v>
          </cell>
        </row>
        <row r="176">
          <cell r="B176" t="str">
            <v>SDA</v>
          </cell>
          <cell r="C176" t="str">
            <v>75/36</v>
          </cell>
          <cell r="D176">
            <v>3280</v>
          </cell>
          <cell r="E176">
            <v>3280</v>
          </cell>
          <cell r="F176" t="str">
            <v>W</v>
          </cell>
          <cell r="G176" t="str">
            <v>68A2</v>
          </cell>
          <cell r="H176" t="str">
            <v>03.10</v>
          </cell>
          <cell r="I176" t="str">
            <v>품질 정상 제품</v>
          </cell>
          <cell r="J176" t="str">
            <v>정상</v>
          </cell>
        </row>
        <row r="177">
          <cell r="B177" t="str">
            <v>SDA</v>
          </cell>
          <cell r="C177" t="str">
            <v>75/36</v>
          </cell>
          <cell r="D177">
            <v>3280</v>
          </cell>
          <cell r="E177">
            <v>3280</v>
          </cell>
          <cell r="F177" t="str">
            <v>야</v>
          </cell>
        </row>
        <row r="178">
          <cell r="B178" t="str">
            <v>SDI</v>
          </cell>
          <cell r="C178" t="str">
            <v>75/72</v>
          </cell>
          <cell r="D178">
            <v>3377</v>
          </cell>
          <cell r="E178">
            <v>3377</v>
          </cell>
          <cell r="F178" t="str">
            <v>W</v>
          </cell>
          <cell r="G178" t="str">
            <v>68B</v>
          </cell>
          <cell r="H178" t="str">
            <v>03.07.</v>
          </cell>
          <cell r="I178" t="str">
            <v>품질 정상 제품</v>
          </cell>
          <cell r="J178" t="str">
            <v>정상</v>
          </cell>
        </row>
        <row r="179">
          <cell r="B179" t="str">
            <v>SDI</v>
          </cell>
          <cell r="C179" t="str">
            <v>75/72</v>
          </cell>
          <cell r="D179">
            <v>3377</v>
          </cell>
          <cell r="E179">
            <v>3377</v>
          </cell>
          <cell r="G179" t="str">
            <v>68B</v>
          </cell>
          <cell r="H179" t="str">
            <v>03.12.</v>
          </cell>
          <cell r="I179" t="str">
            <v>품질 정상 제품</v>
          </cell>
          <cell r="J179" t="str">
            <v>정상</v>
          </cell>
        </row>
        <row r="180">
          <cell r="B180" t="str">
            <v>SDI</v>
          </cell>
          <cell r="C180" t="str">
            <v>75/72</v>
          </cell>
          <cell r="D180">
            <v>3377</v>
          </cell>
          <cell r="E180">
            <v>1377</v>
          </cell>
          <cell r="F180" t="str">
            <v>W</v>
          </cell>
        </row>
        <row r="181">
          <cell r="B181" t="str">
            <v>SDI</v>
          </cell>
          <cell r="C181" t="str">
            <v>75/72</v>
          </cell>
          <cell r="D181">
            <v>3376</v>
          </cell>
          <cell r="E181">
            <v>3376</v>
          </cell>
          <cell r="G181" t="str">
            <v>65A</v>
          </cell>
          <cell r="H181" t="str">
            <v>04.01.28</v>
          </cell>
        </row>
        <row r="182">
          <cell r="B182" t="str">
            <v>SDI</v>
          </cell>
          <cell r="C182" t="str">
            <v>75/72</v>
          </cell>
          <cell r="D182">
            <v>3376</v>
          </cell>
          <cell r="E182">
            <v>9376</v>
          </cell>
          <cell r="G182" t="str">
            <v>65A</v>
          </cell>
          <cell r="H182" t="str">
            <v>04.01.28</v>
          </cell>
        </row>
        <row r="183">
          <cell r="B183" t="str">
            <v>SDI</v>
          </cell>
          <cell r="C183" t="str">
            <v>75/144</v>
          </cell>
          <cell r="D183">
            <v>3334</v>
          </cell>
          <cell r="E183">
            <v>3334</v>
          </cell>
          <cell r="F183" t="str">
            <v>W</v>
          </cell>
          <cell r="G183" t="str">
            <v>77B2</v>
          </cell>
          <cell r="H183" t="str">
            <v>02.04.11~</v>
          </cell>
          <cell r="I183" t="str">
            <v>품질 정상 제품</v>
          </cell>
          <cell r="J183" t="str">
            <v>정상</v>
          </cell>
        </row>
        <row r="184">
          <cell r="B184" t="str">
            <v>SDI</v>
          </cell>
          <cell r="C184" t="str">
            <v>75/144</v>
          </cell>
          <cell r="D184">
            <v>3334</v>
          </cell>
          <cell r="E184">
            <v>3334</v>
          </cell>
          <cell r="F184" t="str">
            <v>야</v>
          </cell>
          <cell r="I184" t="str">
            <v>품질 정상 제품</v>
          </cell>
          <cell r="J184" t="str">
            <v>정상</v>
          </cell>
        </row>
        <row r="185">
          <cell r="B185" t="str">
            <v>SDI</v>
          </cell>
          <cell r="C185" t="str">
            <v>75/144</v>
          </cell>
          <cell r="D185">
            <v>3334</v>
          </cell>
          <cell r="E185">
            <v>3334</v>
          </cell>
        </row>
        <row r="186">
          <cell r="B186" t="str">
            <v>SDA</v>
          </cell>
          <cell r="C186" t="str">
            <v>85/48</v>
          </cell>
          <cell r="D186">
            <v>3281</v>
          </cell>
          <cell r="E186">
            <v>3281</v>
          </cell>
          <cell r="F186" t="str">
            <v>W</v>
          </cell>
          <cell r="G186" t="str">
            <v>69A</v>
          </cell>
          <cell r="H186" t="str">
            <v>02.04.01~</v>
          </cell>
          <cell r="I186" t="str">
            <v xml:space="preserve">품질 정상 제품 </v>
          </cell>
          <cell r="J186" t="str">
            <v>정상</v>
          </cell>
        </row>
        <row r="187">
          <cell r="B187" t="str">
            <v>SDA</v>
          </cell>
          <cell r="C187" t="str">
            <v>85/48</v>
          </cell>
          <cell r="D187">
            <v>3281</v>
          </cell>
          <cell r="E187">
            <v>3281</v>
          </cell>
        </row>
        <row r="188">
          <cell r="B188" t="str">
            <v>SDA</v>
          </cell>
          <cell r="C188" t="str">
            <v>85/48</v>
          </cell>
          <cell r="D188">
            <v>3281</v>
          </cell>
          <cell r="E188">
            <v>3281</v>
          </cell>
          <cell r="F188" t="str">
            <v>A</v>
          </cell>
          <cell r="H188" t="str">
            <v>03.6.27</v>
          </cell>
          <cell r="I188" t="str">
            <v>권량 7.7KG/本 생산제품 (SPAN 40DEN COVERING用)</v>
          </cell>
          <cell r="J188" t="str">
            <v>제한</v>
          </cell>
          <cell r="K188" t="str">
            <v>SPAN COVERING用</v>
          </cell>
        </row>
        <row r="189">
          <cell r="B189" t="str">
            <v>SDA</v>
          </cell>
          <cell r="C189" t="str">
            <v>85/48</v>
          </cell>
          <cell r="D189">
            <v>3281</v>
          </cell>
          <cell r="E189">
            <v>3281</v>
          </cell>
          <cell r="F189" t="str">
            <v>B</v>
          </cell>
          <cell r="H189" t="str">
            <v>02.11.2</v>
          </cell>
          <cell r="I189" t="str">
            <v>품질 이상 - 초기 품질불안 생산제품</v>
          </cell>
          <cell r="J189" t="str">
            <v>감가</v>
          </cell>
        </row>
        <row r="190">
          <cell r="B190" t="str">
            <v>SDA</v>
          </cell>
          <cell r="C190" t="str">
            <v>85/48</v>
          </cell>
          <cell r="D190">
            <v>3283</v>
          </cell>
          <cell r="E190">
            <v>3283</v>
          </cell>
          <cell r="F190" t="str">
            <v>야</v>
          </cell>
          <cell r="G190" t="str">
            <v>63A1</v>
          </cell>
          <cell r="H190" t="str">
            <v>03.2.19</v>
          </cell>
          <cell r="I190" t="str">
            <v>품질 정상 제품</v>
          </cell>
          <cell r="J190" t="str">
            <v>정상</v>
          </cell>
        </row>
        <row r="191">
          <cell r="B191" t="str">
            <v>SDI</v>
          </cell>
          <cell r="C191" t="str">
            <v>100/192</v>
          </cell>
          <cell r="D191">
            <v>3433</v>
          </cell>
          <cell r="E191">
            <v>3433</v>
          </cell>
          <cell r="F191" t="str">
            <v>W</v>
          </cell>
          <cell r="G191" t="str">
            <v>76AB,77AB</v>
          </cell>
          <cell r="H191" t="str">
            <v>03.10.25~11.30</v>
          </cell>
          <cell r="I191" t="str">
            <v>품질 정상 제품</v>
          </cell>
          <cell r="J191" t="str">
            <v>정상</v>
          </cell>
        </row>
        <row r="192">
          <cell r="B192" t="str">
            <v>SDI</v>
          </cell>
          <cell r="C192" t="str">
            <v>100/192</v>
          </cell>
          <cell r="D192">
            <v>3433</v>
          </cell>
          <cell r="E192">
            <v>3433</v>
          </cell>
          <cell r="F192" t="str">
            <v>J</v>
          </cell>
          <cell r="G192" t="str">
            <v>76AB,77AB</v>
          </cell>
          <cell r="H192" t="str">
            <v>02.9.29</v>
          </cell>
          <cell r="I192" t="str">
            <v>품질 이상 - 중합이상</v>
          </cell>
          <cell r="J192" t="str">
            <v>감가</v>
          </cell>
        </row>
        <row r="193">
          <cell r="B193" t="str">
            <v>SDI</v>
          </cell>
          <cell r="C193" t="str">
            <v>100/192</v>
          </cell>
          <cell r="D193">
            <v>3433</v>
          </cell>
          <cell r="E193">
            <v>1433</v>
          </cell>
          <cell r="F193" t="str">
            <v>W</v>
          </cell>
        </row>
        <row r="194">
          <cell r="B194" t="str">
            <v>SDI</v>
          </cell>
          <cell r="C194" t="str">
            <v>100/192</v>
          </cell>
          <cell r="D194">
            <v>3433</v>
          </cell>
          <cell r="E194" t="str">
            <v>143S</v>
          </cell>
        </row>
        <row r="195">
          <cell r="B195" t="str">
            <v>SDI</v>
          </cell>
          <cell r="C195" t="str">
            <v>100/192</v>
          </cell>
          <cell r="D195">
            <v>3433</v>
          </cell>
          <cell r="E195">
            <v>3433</v>
          </cell>
          <cell r="H195" t="str">
            <v>03.6.8~11.13</v>
          </cell>
        </row>
        <row r="196">
          <cell r="B196" t="str">
            <v>SDI</v>
          </cell>
          <cell r="C196" t="str">
            <v>100/192</v>
          </cell>
          <cell r="D196">
            <v>3433</v>
          </cell>
          <cell r="E196">
            <v>3433</v>
          </cell>
          <cell r="F196" t="str">
            <v>A</v>
          </cell>
          <cell r="G196" t="str">
            <v>76AB,77AB</v>
          </cell>
        </row>
        <row r="197">
          <cell r="B197" t="str">
            <v>SDI</v>
          </cell>
          <cell r="C197" t="str">
            <v>100/192</v>
          </cell>
          <cell r="D197">
            <v>3433</v>
          </cell>
          <cell r="E197">
            <v>3433</v>
          </cell>
          <cell r="F197" t="str">
            <v>E</v>
          </cell>
          <cell r="G197" t="str">
            <v>76AB,77AB</v>
          </cell>
          <cell r="H197" t="str">
            <v>02.9.29</v>
          </cell>
          <cell r="I197" t="str">
            <v>품질 이상 - 순간정전에 의한 LOT 구분</v>
          </cell>
          <cell r="J197" t="str">
            <v>감가</v>
          </cell>
        </row>
        <row r="198">
          <cell r="B198" t="str">
            <v>SDI</v>
          </cell>
          <cell r="C198" t="str">
            <v>100/192</v>
          </cell>
          <cell r="D198">
            <v>3433</v>
          </cell>
          <cell r="E198">
            <v>3433</v>
          </cell>
          <cell r="F198" t="str">
            <v>N</v>
          </cell>
          <cell r="G198" t="str">
            <v>76AB,77AB</v>
          </cell>
          <cell r="H198" t="str">
            <v>00.08.22~02.03.09</v>
          </cell>
          <cell r="I198" t="str">
            <v>품질 이상 -  Pig Tail 불량</v>
          </cell>
          <cell r="J198" t="str">
            <v>감가</v>
          </cell>
        </row>
        <row r="199">
          <cell r="B199" t="str">
            <v>SDI</v>
          </cell>
          <cell r="C199" t="str">
            <v>100/192</v>
          </cell>
          <cell r="D199">
            <v>3433</v>
          </cell>
          <cell r="E199">
            <v>3433</v>
          </cell>
          <cell r="F199" t="str">
            <v>야</v>
          </cell>
          <cell r="G199" t="str">
            <v>76AB,77AB</v>
          </cell>
          <cell r="H199" t="str">
            <v>03.2</v>
          </cell>
          <cell r="I199" t="str">
            <v>품질 정상 제품</v>
          </cell>
          <cell r="J199" t="str">
            <v>정상</v>
          </cell>
        </row>
        <row r="200">
          <cell r="B200" t="str">
            <v>SDI</v>
          </cell>
          <cell r="C200" t="str">
            <v>100/192</v>
          </cell>
          <cell r="D200">
            <v>3433</v>
          </cell>
          <cell r="E200">
            <v>433</v>
          </cell>
          <cell r="F200" t="str">
            <v>T</v>
          </cell>
          <cell r="G200" t="str">
            <v>77B</v>
          </cell>
          <cell r="H200" t="str">
            <v>03.7.28</v>
          </cell>
          <cell r="I200" t="str">
            <v>TEST用 (PD물 생산 - 108本 생산)</v>
          </cell>
          <cell r="J200" t="str">
            <v>제한</v>
          </cell>
          <cell r="K200" t="str">
            <v>TEST用</v>
          </cell>
        </row>
        <row r="201">
          <cell r="B201" t="str">
            <v>SDI</v>
          </cell>
          <cell r="C201" t="str">
            <v>100/192</v>
          </cell>
          <cell r="D201">
            <v>3397</v>
          </cell>
          <cell r="E201">
            <v>3397</v>
          </cell>
          <cell r="F201" t="str">
            <v>야</v>
          </cell>
          <cell r="G201" t="str">
            <v>66B</v>
          </cell>
          <cell r="H201" t="str">
            <v>98.5</v>
          </cell>
          <cell r="I201" t="str">
            <v>LOT종결 잔량 (생산기간 5년경과 - 해사성불량)</v>
          </cell>
          <cell r="J201" t="str">
            <v>감가</v>
          </cell>
        </row>
        <row r="202">
          <cell r="B202" t="str">
            <v>SDA</v>
          </cell>
          <cell r="C202" t="str">
            <v>150/48</v>
          </cell>
          <cell r="D202">
            <v>3382</v>
          </cell>
          <cell r="E202">
            <v>3382</v>
          </cell>
          <cell r="G202" t="str">
            <v>56B2</v>
          </cell>
          <cell r="H202" t="str">
            <v>02.08.05</v>
          </cell>
          <cell r="I202" t="str">
            <v>품질 정상 제품</v>
          </cell>
          <cell r="J202" t="str">
            <v>정상</v>
          </cell>
        </row>
        <row r="203">
          <cell r="B203" t="str">
            <v>SDA</v>
          </cell>
          <cell r="C203" t="str">
            <v>150/48</v>
          </cell>
          <cell r="D203">
            <v>3382</v>
          </cell>
          <cell r="E203">
            <v>3382</v>
          </cell>
          <cell r="F203" t="str">
            <v>A</v>
          </cell>
          <cell r="G203" t="str">
            <v>56B2</v>
          </cell>
          <cell r="H203" t="str">
            <v>02.8.7</v>
          </cell>
          <cell r="I203" t="str">
            <v>품질안정 이전 제품 - PACK TYPE 변경 이전제품 (0.42φ)</v>
          </cell>
          <cell r="J203" t="str">
            <v>감가</v>
          </cell>
        </row>
        <row r="204">
          <cell r="B204" t="str">
            <v>SDA</v>
          </cell>
          <cell r="C204" t="str">
            <v>150/48</v>
          </cell>
          <cell r="D204">
            <v>3382</v>
          </cell>
          <cell r="E204">
            <v>3382</v>
          </cell>
          <cell r="F204" t="str">
            <v>S</v>
          </cell>
          <cell r="G204" t="str">
            <v>56B2</v>
          </cell>
          <cell r="H204" t="str">
            <v>02.8.10</v>
          </cell>
          <cell r="I204" t="str">
            <v>품질안정 이전 제품 - 조건수정分 (SPEED UP)</v>
          </cell>
          <cell r="J204" t="str">
            <v>감가</v>
          </cell>
        </row>
        <row r="205">
          <cell r="B205" t="str">
            <v>SDA</v>
          </cell>
          <cell r="C205" t="str">
            <v>150/48</v>
          </cell>
          <cell r="D205">
            <v>3382</v>
          </cell>
          <cell r="E205">
            <v>3382</v>
          </cell>
          <cell r="F205" t="str">
            <v>야</v>
          </cell>
          <cell r="G205" t="str">
            <v>56B2</v>
          </cell>
          <cell r="I205" t="str">
            <v>품질 정상 제품</v>
          </cell>
          <cell r="J205" t="str">
            <v>정상</v>
          </cell>
        </row>
        <row r="206">
          <cell r="B206" t="str">
            <v>SDA</v>
          </cell>
          <cell r="C206" t="str">
            <v>150/48</v>
          </cell>
          <cell r="D206">
            <v>3382</v>
          </cell>
          <cell r="E206">
            <v>3382</v>
          </cell>
          <cell r="F206" t="str">
            <v>L</v>
          </cell>
          <cell r="G206" t="str">
            <v>56B2</v>
          </cell>
          <cell r="H206" t="str">
            <v>02.10.4</v>
          </cell>
          <cell r="I206" t="str">
            <v>O.P.U DOWN 구분제품 (12.0KG/本)</v>
          </cell>
          <cell r="J206" t="str">
            <v>감가</v>
          </cell>
        </row>
        <row r="207">
          <cell r="B207" t="str">
            <v>SDA</v>
          </cell>
          <cell r="C207" t="str">
            <v>150/48</v>
          </cell>
          <cell r="D207">
            <v>3467</v>
          </cell>
          <cell r="E207">
            <v>3467</v>
          </cell>
          <cell r="F207" t="str">
            <v>야</v>
          </cell>
          <cell r="G207" t="str">
            <v>63A</v>
          </cell>
          <cell r="I207" t="str">
            <v>품질 정상 제품</v>
          </cell>
          <cell r="J207" t="str">
            <v>정상</v>
          </cell>
        </row>
        <row r="208">
          <cell r="B208" t="str">
            <v>SDA</v>
          </cell>
          <cell r="C208" t="str">
            <v>150/48</v>
          </cell>
          <cell r="D208">
            <v>3467</v>
          </cell>
          <cell r="E208">
            <v>3467</v>
          </cell>
          <cell r="G208" t="str">
            <v>63A</v>
          </cell>
          <cell r="H208" t="str">
            <v>02.7.20</v>
          </cell>
          <cell r="I208" t="str">
            <v>품질 정상 제품 - LOT종결 잔량</v>
          </cell>
          <cell r="J208" t="str">
            <v>정상</v>
          </cell>
        </row>
        <row r="209">
          <cell r="B209" t="str">
            <v>SDA</v>
          </cell>
          <cell r="C209" t="str">
            <v>150/48</v>
          </cell>
          <cell r="D209">
            <v>8518</v>
          </cell>
          <cell r="E209">
            <v>8518</v>
          </cell>
          <cell r="F209" t="str">
            <v>야</v>
          </cell>
          <cell r="I209" t="str">
            <v>LOT 종결 잔량</v>
          </cell>
          <cell r="J209" t="str">
            <v>감가</v>
          </cell>
        </row>
        <row r="210">
          <cell r="B210" t="str">
            <v>SDA</v>
          </cell>
          <cell r="C210" t="str">
            <v>150/96</v>
          </cell>
          <cell r="D210">
            <v>3383</v>
          </cell>
          <cell r="E210">
            <v>3383</v>
          </cell>
          <cell r="G210" t="str">
            <v>65B</v>
          </cell>
          <cell r="H210" t="str">
            <v>03.1.10</v>
          </cell>
          <cell r="I210" t="str">
            <v>품질 정상 제품 - LOT종결분 (4END)</v>
          </cell>
          <cell r="J210" t="str">
            <v>정상</v>
          </cell>
        </row>
        <row r="211">
          <cell r="B211" t="str">
            <v>SDA</v>
          </cell>
          <cell r="C211" t="str">
            <v>150/96</v>
          </cell>
          <cell r="D211">
            <v>3383</v>
          </cell>
          <cell r="E211">
            <v>3383</v>
          </cell>
          <cell r="F211" t="str">
            <v>야</v>
          </cell>
          <cell r="H211" t="str">
            <v>03.2</v>
          </cell>
          <cell r="I211" t="str">
            <v>품질 정상 제품 - LOT종결분 (4END)</v>
          </cell>
          <cell r="J211" t="str">
            <v>정상</v>
          </cell>
        </row>
        <row r="212">
          <cell r="B212" t="str">
            <v>SDA</v>
          </cell>
          <cell r="C212" t="str">
            <v>150/96</v>
          </cell>
          <cell r="D212">
            <v>3384</v>
          </cell>
          <cell r="E212">
            <v>3384</v>
          </cell>
          <cell r="G212" t="str">
            <v>56A</v>
          </cell>
          <cell r="H212" t="str">
            <v>03.7.18~</v>
          </cell>
          <cell r="I212" t="str">
            <v>품질 정상 제품 (해외영업 요청)</v>
          </cell>
          <cell r="J212" t="str">
            <v>정상</v>
          </cell>
        </row>
        <row r="213">
          <cell r="B213" t="str">
            <v>SDA</v>
          </cell>
          <cell r="C213" t="str">
            <v>150/96</v>
          </cell>
          <cell r="D213">
            <v>3384</v>
          </cell>
          <cell r="E213">
            <v>3384</v>
          </cell>
          <cell r="F213" t="str">
            <v>야</v>
          </cell>
          <cell r="G213" t="str">
            <v>56A</v>
          </cell>
          <cell r="H213" t="str">
            <v>03.8</v>
          </cell>
          <cell r="I213" t="str">
            <v>품질 정상 제품 - 저급사</v>
          </cell>
          <cell r="J213" t="str">
            <v>정상</v>
          </cell>
        </row>
        <row r="214">
          <cell r="B214" t="str">
            <v>SDA</v>
          </cell>
          <cell r="C214" t="str">
            <v>150/96</v>
          </cell>
          <cell r="D214">
            <v>3384</v>
          </cell>
          <cell r="E214">
            <v>9384</v>
          </cell>
          <cell r="F214" t="str">
            <v>H</v>
          </cell>
          <cell r="G214" t="str">
            <v>56A</v>
          </cell>
          <cell r="H214" t="str">
            <v>03.8.15~8.31.</v>
          </cell>
          <cell r="I214" t="str">
            <v>품질 정상 제품 - 중국 수출용 열처리 PALLET 사용분</v>
          </cell>
          <cell r="J214" t="str">
            <v>정상</v>
          </cell>
        </row>
        <row r="215">
          <cell r="B215" t="str">
            <v>SDA</v>
          </cell>
          <cell r="C215" t="str">
            <v>150/96</v>
          </cell>
          <cell r="D215">
            <v>3388</v>
          </cell>
          <cell r="E215">
            <v>3388</v>
          </cell>
          <cell r="G215" t="str">
            <v>56B</v>
          </cell>
          <cell r="H215" t="str">
            <v>03.8.13.</v>
          </cell>
          <cell r="I215" t="str">
            <v>품질 정상 제품 - 4END</v>
          </cell>
          <cell r="J215" t="str">
            <v>정상</v>
          </cell>
        </row>
        <row r="216">
          <cell r="B216" t="str">
            <v>SDA</v>
          </cell>
          <cell r="C216" t="str">
            <v>150/96</v>
          </cell>
          <cell r="D216">
            <v>3388</v>
          </cell>
          <cell r="E216">
            <v>9388</v>
          </cell>
          <cell r="F216" t="str">
            <v>H</v>
          </cell>
          <cell r="G216" t="str">
            <v>56B</v>
          </cell>
          <cell r="H216" t="str">
            <v>03.8.29.~8.31</v>
          </cell>
          <cell r="I216" t="str">
            <v>품질 정상 제품 - 4END (중국향 열처리 팔레트)</v>
          </cell>
          <cell r="J216" t="str">
            <v>정상</v>
          </cell>
        </row>
        <row r="217">
          <cell r="B217" t="str">
            <v>SDI</v>
          </cell>
          <cell r="C217" t="str">
            <v>200/288</v>
          </cell>
          <cell r="D217">
            <v>376</v>
          </cell>
          <cell r="E217">
            <v>376</v>
          </cell>
          <cell r="F217" t="str">
            <v>W</v>
          </cell>
          <cell r="G217" t="str">
            <v>72A 9,10</v>
          </cell>
          <cell r="H217" t="str">
            <v>02.9, '03.4~5</v>
          </cell>
          <cell r="I217" t="str">
            <v>품질 정상 제품 - 100/144*2合</v>
          </cell>
          <cell r="J217" t="str">
            <v>정상</v>
          </cell>
        </row>
        <row r="218">
          <cell r="B218" t="str">
            <v>SDI</v>
          </cell>
          <cell r="C218" t="str">
            <v>200/288</v>
          </cell>
          <cell r="D218">
            <v>376</v>
          </cell>
          <cell r="E218">
            <v>376</v>
          </cell>
          <cell r="F218" t="str">
            <v>야</v>
          </cell>
        </row>
        <row r="219">
          <cell r="B219" t="str">
            <v>SDA</v>
          </cell>
          <cell r="C219" t="str">
            <v>250/48</v>
          </cell>
          <cell r="D219">
            <v>3392</v>
          </cell>
          <cell r="E219">
            <v>3392</v>
          </cell>
          <cell r="F219" t="str">
            <v>야</v>
          </cell>
          <cell r="G219" t="str">
            <v>56B</v>
          </cell>
          <cell r="H219" t="str">
            <v>02.03.05</v>
          </cell>
          <cell r="I219" t="str">
            <v>품질 정상 제품 - LOT종결 잔량</v>
          </cell>
          <cell r="J219" t="str">
            <v>정상</v>
          </cell>
        </row>
        <row r="220">
          <cell r="B220" t="str">
            <v>SDX</v>
          </cell>
          <cell r="C220" t="str">
            <v>30/12</v>
          </cell>
          <cell r="D220">
            <v>3213</v>
          </cell>
          <cell r="E220">
            <v>3213</v>
          </cell>
          <cell r="F220" t="str">
            <v>야</v>
          </cell>
          <cell r="G220" t="str">
            <v>54B</v>
          </cell>
          <cell r="H220" t="str">
            <v>05.05.30.</v>
          </cell>
          <cell r="I220" t="str">
            <v>54B #9,#10,#11 POS' PIG-TAIL 개선제품</v>
          </cell>
          <cell r="J220" t="str">
            <v>정상</v>
          </cell>
        </row>
        <row r="221">
          <cell r="B221" t="str">
            <v>SDX</v>
          </cell>
          <cell r="C221" t="str">
            <v>50/24</v>
          </cell>
          <cell r="D221">
            <v>3214</v>
          </cell>
          <cell r="E221">
            <v>3214</v>
          </cell>
          <cell r="H221" t="str">
            <v>02.8.7</v>
          </cell>
          <cell r="I221" t="str">
            <v xml:space="preserve">품질 정상 제품 </v>
          </cell>
          <cell r="J221" t="str">
            <v>정상</v>
          </cell>
        </row>
        <row r="222">
          <cell r="B222" t="str">
            <v>SDX</v>
          </cell>
          <cell r="C222" t="str">
            <v>50/24</v>
          </cell>
          <cell r="D222">
            <v>3214</v>
          </cell>
          <cell r="E222">
            <v>3214</v>
          </cell>
          <cell r="F222" t="str">
            <v>A야</v>
          </cell>
          <cell r="I222" t="str">
            <v>물성 개선 제품 - 비수UP 14→15%</v>
          </cell>
          <cell r="J222" t="str">
            <v>정상</v>
          </cell>
        </row>
        <row r="223">
          <cell r="B223" t="str">
            <v>ACS</v>
          </cell>
          <cell r="C223" t="str">
            <v>50/36</v>
          </cell>
          <cell r="D223">
            <v>221</v>
          </cell>
          <cell r="E223">
            <v>221</v>
          </cell>
          <cell r="G223" t="str">
            <v>63A</v>
          </cell>
          <cell r="H223" t="str">
            <v>03.5.12</v>
          </cell>
          <cell r="I223" t="str">
            <v>품질 정상 제품</v>
          </cell>
          <cell r="J223" t="str">
            <v>정상</v>
          </cell>
        </row>
        <row r="224">
          <cell r="B224" t="str">
            <v>ACS</v>
          </cell>
          <cell r="C224" t="str">
            <v>50/36</v>
          </cell>
          <cell r="D224">
            <v>221</v>
          </cell>
          <cell r="E224">
            <v>221</v>
          </cell>
          <cell r="F224" t="str">
            <v>야</v>
          </cell>
          <cell r="I224" t="str">
            <v>품질 정상 제품</v>
          </cell>
          <cell r="J224" t="str">
            <v>정상</v>
          </cell>
        </row>
        <row r="225">
          <cell r="B225" t="str">
            <v>ACS</v>
          </cell>
          <cell r="C225" t="str">
            <v>50/36</v>
          </cell>
          <cell r="D225">
            <v>221</v>
          </cell>
          <cell r="E225">
            <v>221</v>
          </cell>
          <cell r="F225" t="str">
            <v>A</v>
          </cell>
          <cell r="H225" t="str">
            <v>03.6.11.</v>
          </cell>
          <cell r="I225" t="str">
            <v>품질 정상 제품 (권량변경 3 → 6kg/本)</v>
          </cell>
          <cell r="J225" t="str">
            <v>정상</v>
          </cell>
        </row>
        <row r="226">
          <cell r="B226" t="str">
            <v>ACS</v>
          </cell>
          <cell r="C226" t="str">
            <v>50/36</v>
          </cell>
          <cell r="D226">
            <v>3222</v>
          </cell>
          <cell r="E226">
            <v>3222</v>
          </cell>
          <cell r="G226" t="str">
            <v>63A</v>
          </cell>
          <cell r="H226" t="str">
            <v>03.6.11</v>
          </cell>
          <cell r="I226" t="str">
            <v>품질 정상 제품 (#0220 대비 신도 Up 제품)</v>
          </cell>
          <cell r="J226" t="str">
            <v>정상</v>
          </cell>
        </row>
        <row r="227">
          <cell r="B227" t="str">
            <v>ACS</v>
          </cell>
          <cell r="C227" t="str">
            <v>50/36</v>
          </cell>
          <cell r="D227">
            <v>3222</v>
          </cell>
          <cell r="E227">
            <v>3222</v>
          </cell>
          <cell r="F227" t="str">
            <v>T</v>
          </cell>
          <cell r="H227" t="str">
            <v>03.6.26</v>
          </cell>
          <cell r="I227" t="str">
            <v>우노 출고用 (동남니트, 690本)</v>
          </cell>
          <cell r="J227" t="str">
            <v>제한</v>
          </cell>
          <cell r="K227" t="str">
            <v>환편용</v>
          </cell>
        </row>
        <row r="228">
          <cell r="B228" t="str">
            <v>ACS</v>
          </cell>
          <cell r="C228" t="str">
            <v>50/36</v>
          </cell>
          <cell r="D228">
            <v>3222</v>
          </cell>
          <cell r="E228">
            <v>9222</v>
          </cell>
          <cell r="H228" t="str">
            <v>03.6.18</v>
          </cell>
          <cell r="I228" t="str">
            <v>품질 정상 제품</v>
          </cell>
          <cell r="J228" t="str">
            <v>정상</v>
          </cell>
        </row>
        <row r="229">
          <cell r="B229" t="str">
            <v>ACS</v>
          </cell>
          <cell r="C229" t="str">
            <v>75/36</v>
          </cell>
          <cell r="D229">
            <v>225</v>
          </cell>
          <cell r="E229">
            <v>225</v>
          </cell>
          <cell r="G229" t="str">
            <v>63A</v>
          </cell>
          <cell r="H229" t="str">
            <v>03.12.</v>
          </cell>
          <cell r="I229" t="str">
            <v>품질 정상 제품</v>
          </cell>
          <cell r="J229" t="str">
            <v>정상</v>
          </cell>
        </row>
        <row r="230">
          <cell r="B230" t="str">
            <v>ACS</v>
          </cell>
          <cell r="C230" t="str">
            <v>75/36</v>
          </cell>
          <cell r="D230">
            <v>225</v>
          </cell>
          <cell r="E230">
            <v>225</v>
          </cell>
          <cell r="F230" t="str">
            <v>A</v>
          </cell>
          <cell r="G230" t="str">
            <v>63A</v>
          </cell>
          <cell r="H230" t="str">
            <v>03.12.17.</v>
          </cell>
          <cell r="I230" t="str">
            <v>U% 개선 제품</v>
          </cell>
          <cell r="J230" t="str">
            <v>정상</v>
          </cell>
        </row>
        <row r="231">
          <cell r="B231" t="str">
            <v>ACS</v>
          </cell>
          <cell r="C231" t="str">
            <v>75/36</v>
          </cell>
          <cell r="D231">
            <v>225</v>
          </cell>
          <cell r="E231">
            <v>225</v>
          </cell>
          <cell r="F231" t="str">
            <v>B</v>
          </cell>
          <cell r="G231" t="str">
            <v>63A</v>
          </cell>
          <cell r="H231" t="str">
            <v>04.01.12</v>
          </cell>
          <cell r="I231" t="str">
            <v>후공정 정경성 향상分 (16Pos')</v>
          </cell>
          <cell r="J231" t="str">
            <v>정상</v>
          </cell>
        </row>
        <row r="232">
          <cell r="B232" t="str">
            <v>ACS</v>
          </cell>
          <cell r="C232" t="str">
            <v>75/72</v>
          </cell>
          <cell r="D232">
            <v>3270</v>
          </cell>
          <cell r="E232">
            <v>3270</v>
          </cell>
          <cell r="F232" t="str">
            <v>W</v>
          </cell>
          <cell r="G232" t="str">
            <v>77B</v>
          </cell>
          <cell r="H232" t="str">
            <v>03.6.10~7.9</v>
          </cell>
          <cell r="I232" t="str">
            <v>품질 정상 제품</v>
          </cell>
          <cell r="J232" t="str">
            <v>정상</v>
          </cell>
        </row>
        <row r="233">
          <cell r="B233" t="str">
            <v>ACS</v>
          </cell>
          <cell r="C233" t="str">
            <v>75/72</v>
          </cell>
          <cell r="D233">
            <v>3270</v>
          </cell>
          <cell r="E233">
            <v>3270</v>
          </cell>
          <cell r="G233" t="str">
            <v>77B</v>
          </cell>
          <cell r="H233" t="str">
            <v>03.07.16.</v>
          </cell>
          <cell r="I233" t="str">
            <v>품질 정상 제품</v>
          </cell>
          <cell r="J233" t="str">
            <v>정상</v>
          </cell>
        </row>
        <row r="234">
          <cell r="B234" t="str">
            <v>NEO</v>
          </cell>
          <cell r="C234" t="str">
            <v>50/24</v>
          </cell>
          <cell r="D234">
            <v>3711</v>
          </cell>
          <cell r="E234">
            <v>3711</v>
          </cell>
          <cell r="F234" t="str">
            <v>야</v>
          </cell>
          <cell r="G234" t="str">
            <v>56A1</v>
          </cell>
          <cell r="H234" t="str">
            <v>99.12</v>
          </cell>
          <cell r="I234" t="str">
            <v>LOT종결 잔량 - 생산기간 4년경과</v>
          </cell>
          <cell r="J234" t="str">
            <v>감가</v>
          </cell>
        </row>
        <row r="235">
          <cell r="B235" t="str">
            <v>HOA</v>
          </cell>
          <cell r="C235" t="str">
            <v>68/24</v>
          </cell>
          <cell r="D235">
            <v>2332</v>
          </cell>
          <cell r="E235">
            <v>2332</v>
          </cell>
          <cell r="F235" t="str">
            <v>야</v>
          </cell>
          <cell r="G235" t="str">
            <v>67B</v>
          </cell>
          <cell r="H235" t="str">
            <v>03.3.10</v>
          </cell>
          <cell r="I235" t="str">
            <v>품질 정상 제품</v>
          </cell>
          <cell r="J235" t="str">
            <v>정상</v>
          </cell>
        </row>
        <row r="236">
          <cell r="B236" t="str">
            <v>HOA</v>
          </cell>
          <cell r="C236" t="str">
            <v>75/36</v>
          </cell>
          <cell r="D236">
            <v>2476</v>
          </cell>
          <cell r="E236">
            <v>2476</v>
          </cell>
          <cell r="G236" t="str">
            <v>55A</v>
          </cell>
          <cell r="H236" t="str">
            <v>03.9.29~30.</v>
          </cell>
          <cell r="I236" t="str">
            <v>품질 정상 제품</v>
          </cell>
          <cell r="J236" t="str">
            <v>정상</v>
          </cell>
        </row>
        <row r="237">
          <cell r="B237" t="str">
            <v>HOA</v>
          </cell>
          <cell r="C237" t="str">
            <v>75/36</v>
          </cell>
          <cell r="D237">
            <v>2476</v>
          </cell>
          <cell r="E237">
            <v>2476</v>
          </cell>
          <cell r="F237" t="str">
            <v>야</v>
          </cell>
          <cell r="I237" t="str">
            <v>품질 정상 제품</v>
          </cell>
          <cell r="J237" t="str">
            <v>정상</v>
          </cell>
        </row>
        <row r="238">
          <cell r="B238" t="str">
            <v>HOA</v>
          </cell>
          <cell r="C238" t="str">
            <v>75/36</v>
          </cell>
          <cell r="D238">
            <v>2476</v>
          </cell>
          <cell r="E238">
            <v>2476</v>
          </cell>
          <cell r="F238" t="str">
            <v>C</v>
          </cell>
          <cell r="H238" t="str">
            <v>04.01</v>
          </cell>
          <cell r="I238" t="str">
            <v>2.0kg/本×400本 (Carton Box, Cake Vinyl포장)</v>
          </cell>
          <cell r="J238" t="str">
            <v>정상</v>
          </cell>
        </row>
        <row r="239">
          <cell r="B239" t="str">
            <v>HOA</v>
          </cell>
          <cell r="C239" t="str">
            <v>75/36</v>
          </cell>
          <cell r="D239">
            <v>2476</v>
          </cell>
          <cell r="E239">
            <v>9476</v>
          </cell>
          <cell r="H239" t="str">
            <v>03.11</v>
          </cell>
          <cell r="I239" t="str">
            <v>품질 정상 제품 - 수출용</v>
          </cell>
          <cell r="J239" t="str">
            <v>정상</v>
          </cell>
        </row>
        <row r="240">
          <cell r="B240" t="str">
            <v>HOA</v>
          </cell>
          <cell r="C240" t="str">
            <v>75/36</v>
          </cell>
          <cell r="D240">
            <v>3451</v>
          </cell>
          <cell r="E240">
            <v>3451</v>
          </cell>
          <cell r="F240" t="str">
            <v>야</v>
          </cell>
          <cell r="G240" t="str">
            <v>69A1,71B1</v>
          </cell>
          <cell r="H240" t="str">
            <v>02.1.4~'03.1.12</v>
          </cell>
          <cell r="I240" t="str">
            <v>품질 정상 제품</v>
          </cell>
          <cell r="J240" t="str">
            <v>정상</v>
          </cell>
        </row>
        <row r="241">
          <cell r="B241" t="str">
            <v>HOA</v>
          </cell>
          <cell r="C241" t="str">
            <v>80/16</v>
          </cell>
          <cell r="D241">
            <v>2473</v>
          </cell>
          <cell r="E241">
            <v>2473</v>
          </cell>
          <cell r="F241" t="str">
            <v>야</v>
          </cell>
          <cell r="G241" t="str">
            <v>55A2</v>
          </cell>
          <cell r="H241" t="str">
            <v>99.5.10.</v>
          </cell>
          <cell r="I241" t="str">
            <v>LOT종결 잔량 (생산기간 4년경과 - 해사성불량)</v>
          </cell>
          <cell r="J241" t="str">
            <v>감가</v>
          </cell>
        </row>
        <row r="242">
          <cell r="B242" t="str">
            <v>HOA</v>
          </cell>
          <cell r="C242" t="str">
            <v>100/36</v>
          </cell>
          <cell r="D242">
            <v>2372</v>
          </cell>
          <cell r="E242">
            <v>2372</v>
          </cell>
          <cell r="G242" t="str">
            <v>67B1</v>
          </cell>
          <cell r="H242" t="str">
            <v>03.8.3.</v>
          </cell>
          <cell r="I242" t="str">
            <v>품질 정상 제품 - LOT종결 잔량</v>
          </cell>
          <cell r="J242" t="str">
            <v>정상</v>
          </cell>
        </row>
        <row r="243">
          <cell r="B243" t="str">
            <v>HOA</v>
          </cell>
          <cell r="C243" t="str">
            <v>100/36</v>
          </cell>
          <cell r="D243">
            <v>2372</v>
          </cell>
          <cell r="E243">
            <v>2372</v>
          </cell>
          <cell r="F243" t="str">
            <v>야</v>
          </cell>
          <cell r="I243" t="str">
            <v>품질 정상 제품 - LOT종결 잔량</v>
          </cell>
          <cell r="J243" t="str">
            <v>정상</v>
          </cell>
        </row>
        <row r="244">
          <cell r="B244" t="str">
            <v>HOA</v>
          </cell>
          <cell r="C244" t="str">
            <v>100/36</v>
          </cell>
          <cell r="D244">
            <v>2315</v>
          </cell>
          <cell r="E244">
            <v>2315</v>
          </cell>
          <cell r="G244" t="str">
            <v>67B</v>
          </cell>
          <cell r="H244" t="str">
            <v>03.9.26~27</v>
          </cell>
          <cell r="I244" t="str">
            <v>품질 정상 제품</v>
          </cell>
          <cell r="J244" t="str">
            <v>정상</v>
          </cell>
        </row>
        <row r="245">
          <cell r="B245" t="str">
            <v>HOA</v>
          </cell>
          <cell r="C245" t="str">
            <v>100/36</v>
          </cell>
          <cell r="D245">
            <v>2315</v>
          </cell>
          <cell r="E245">
            <v>2315</v>
          </cell>
          <cell r="F245" t="str">
            <v>야</v>
          </cell>
          <cell r="I245" t="str">
            <v>품질 정상 제품</v>
          </cell>
          <cell r="J245" t="str">
            <v>정상</v>
          </cell>
        </row>
        <row r="246">
          <cell r="B246" t="str">
            <v>HOA</v>
          </cell>
          <cell r="C246" t="str">
            <v>150/72</v>
          </cell>
          <cell r="D246">
            <v>2371</v>
          </cell>
          <cell r="E246">
            <v>2371</v>
          </cell>
          <cell r="F246" t="str">
            <v>야</v>
          </cell>
          <cell r="G246" t="str">
            <v>67B1</v>
          </cell>
          <cell r="H246" t="str">
            <v>03.4.24,~7.11.</v>
          </cell>
          <cell r="I246" t="str">
            <v>품질 정상 제품 - LOT종결 잔량</v>
          </cell>
          <cell r="J246" t="str">
            <v>정상</v>
          </cell>
        </row>
        <row r="247">
          <cell r="B247" t="str">
            <v>HOA</v>
          </cell>
          <cell r="C247" t="str">
            <v>150/72</v>
          </cell>
          <cell r="D247">
            <v>2373</v>
          </cell>
          <cell r="E247">
            <v>2373</v>
          </cell>
          <cell r="G247" t="str">
            <v>55A1,67B</v>
          </cell>
          <cell r="H247" t="str">
            <v>03.8.~</v>
          </cell>
          <cell r="I247" t="str">
            <v>품질 정상 제품</v>
          </cell>
          <cell r="J247" t="str">
            <v>정상</v>
          </cell>
        </row>
        <row r="248">
          <cell r="B248" t="str">
            <v>HOA</v>
          </cell>
          <cell r="C248" t="str">
            <v>150/72</v>
          </cell>
          <cell r="D248">
            <v>2373</v>
          </cell>
          <cell r="E248">
            <v>2373</v>
          </cell>
          <cell r="F248" t="str">
            <v>야</v>
          </cell>
          <cell r="I248" t="str">
            <v>품질 정상 제품</v>
          </cell>
          <cell r="J248" t="str">
            <v>정상</v>
          </cell>
        </row>
        <row r="249">
          <cell r="B249" t="str">
            <v>HOA</v>
          </cell>
          <cell r="C249" t="str">
            <v>150/72</v>
          </cell>
          <cell r="D249">
            <v>2373</v>
          </cell>
          <cell r="E249">
            <v>2373</v>
          </cell>
          <cell r="F249" t="str">
            <v>R</v>
          </cell>
        </row>
        <row r="250">
          <cell r="B250" t="str">
            <v>HOA</v>
          </cell>
          <cell r="C250" t="str">
            <v>150/72</v>
          </cell>
          <cell r="D250">
            <v>2470</v>
          </cell>
          <cell r="E250">
            <v>2470</v>
          </cell>
          <cell r="G250" t="str">
            <v>55A2</v>
          </cell>
          <cell r="H250" t="str">
            <v>02.8.31</v>
          </cell>
          <cell r="I250" t="str">
            <v>품질 정상 제품 - LOT종결 잔량</v>
          </cell>
          <cell r="J250" t="str">
            <v>정상</v>
          </cell>
        </row>
        <row r="251">
          <cell r="B251" t="str">
            <v>HOA</v>
          </cell>
          <cell r="C251" t="str">
            <v>250/72</v>
          </cell>
          <cell r="D251">
            <v>2375</v>
          </cell>
          <cell r="E251">
            <v>2375</v>
          </cell>
          <cell r="G251" t="str">
            <v>55A2</v>
          </cell>
          <cell r="H251" t="str">
            <v>03.8.~</v>
          </cell>
          <cell r="I251" t="str">
            <v>품질 정상 제품</v>
          </cell>
          <cell r="J251" t="str">
            <v>정상</v>
          </cell>
        </row>
        <row r="252">
          <cell r="B252" t="str">
            <v>HOA</v>
          </cell>
          <cell r="C252" t="str">
            <v>250/72</v>
          </cell>
          <cell r="D252">
            <v>2375</v>
          </cell>
          <cell r="E252">
            <v>2375</v>
          </cell>
          <cell r="F252" t="str">
            <v>야</v>
          </cell>
          <cell r="I252" t="str">
            <v>품질 정상 제품</v>
          </cell>
          <cell r="J252" t="str">
            <v>정상</v>
          </cell>
        </row>
        <row r="253">
          <cell r="B253" t="str">
            <v>BRA</v>
          </cell>
          <cell r="C253" t="str">
            <v>50/1</v>
          </cell>
          <cell r="D253">
            <v>812</v>
          </cell>
          <cell r="E253">
            <v>812</v>
          </cell>
          <cell r="F253" t="str">
            <v>야</v>
          </cell>
          <cell r="G253" t="str">
            <v>53A-16</v>
          </cell>
          <cell r="H253" t="str">
            <v>99.9~10</v>
          </cell>
          <cell r="I253" t="str">
            <v>품질 이상 - 해사성 불안(능락), 생산기간 4년경과</v>
          </cell>
          <cell r="J253" t="str">
            <v>감가</v>
          </cell>
        </row>
        <row r="254">
          <cell r="B254" t="str">
            <v>BRA</v>
          </cell>
          <cell r="C254" t="str">
            <v>200/10</v>
          </cell>
          <cell r="D254">
            <v>3466</v>
          </cell>
          <cell r="E254">
            <v>3466</v>
          </cell>
          <cell r="F254" t="str">
            <v>야</v>
          </cell>
          <cell r="G254" t="str">
            <v>65A 1,7</v>
          </cell>
          <cell r="H254" t="str">
            <v>99.09.01</v>
          </cell>
          <cell r="I254" t="str">
            <v>Bright 분섬사 초기생산제품 - 품질불안, BOX외관 손상분</v>
          </cell>
          <cell r="J254" t="str">
            <v>감가</v>
          </cell>
        </row>
        <row r="255">
          <cell r="B255" t="str">
            <v>BRA</v>
          </cell>
          <cell r="C255" t="str">
            <v>200/10</v>
          </cell>
          <cell r="D255">
            <v>3466</v>
          </cell>
          <cell r="E255">
            <v>3466</v>
          </cell>
          <cell r="G255" t="str">
            <v>65A 1,7</v>
          </cell>
          <cell r="H255" t="str">
            <v>99.09.01</v>
          </cell>
          <cell r="I255" t="str">
            <v>Bright 분섬사 초기생산제품 - 품질불안(재선별)</v>
          </cell>
          <cell r="J255" t="str">
            <v>감가</v>
          </cell>
        </row>
        <row r="256">
          <cell r="B256" t="str">
            <v>BRE</v>
          </cell>
          <cell r="C256" t="str">
            <v>200/10</v>
          </cell>
          <cell r="D256">
            <v>3593</v>
          </cell>
          <cell r="E256">
            <v>3593</v>
          </cell>
          <cell r="G256" t="str">
            <v>65B2</v>
          </cell>
          <cell r="H256" t="str">
            <v>03.4.10</v>
          </cell>
          <cell r="I256" t="str">
            <v>품질 이상 제품 - 광택차 발생 (개선이전제품)</v>
          </cell>
          <cell r="J256" t="str">
            <v>감가</v>
          </cell>
        </row>
        <row r="257">
          <cell r="B257" t="str">
            <v>BRE</v>
          </cell>
          <cell r="C257" t="str">
            <v>200/10</v>
          </cell>
          <cell r="D257">
            <v>3593</v>
          </cell>
          <cell r="E257">
            <v>3593</v>
          </cell>
          <cell r="F257" t="str">
            <v>야</v>
          </cell>
          <cell r="I257" t="str">
            <v>품질 이상 제품 - 광택차 발생 (개선이전제품)</v>
          </cell>
          <cell r="J257" t="str">
            <v>감가</v>
          </cell>
        </row>
        <row r="258">
          <cell r="B258" t="str">
            <v>BRA</v>
          </cell>
          <cell r="C258" t="str">
            <v>200/10</v>
          </cell>
          <cell r="D258">
            <v>466</v>
          </cell>
          <cell r="E258">
            <v>466</v>
          </cell>
          <cell r="F258" t="str">
            <v>야</v>
          </cell>
          <cell r="G258" t="str">
            <v>65A</v>
          </cell>
          <cell r="H258" t="str">
            <v>99.7</v>
          </cell>
          <cell r="I258" t="str">
            <v>품질 이상 제품 - 분사성 불량 (생산기간 4년경과)</v>
          </cell>
          <cell r="J258" t="str">
            <v>감가</v>
          </cell>
        </row>
        <row r="259">
          <cell r="B259" t="str">
            <v>BRE</v>
          </cell>
          <cell r="C259" t="str">
            <v>300/10</v>
          </cell>
          <cell r="D259">
            <v>3591</v>
          </cell>
          <cell r="E259">
            <v>3591</v>
          </cell>
          <cell r="G259" t="str">
            <v>56B2</v>
          </cell>
          <cell r="H259" t="str">
            <v>01.10.03,11.10</v>
          </cell>
          <cell r="I259" t="str">
            <v>품질 정상 제품 - LOT종결 잔량 (생산기간 2년경과)</v>
          </cell>
          <cell r="J259" t="str">
            <v>감가</v>
          </cell>
        </row>
        <row r="260">
          <cell r="B260" t="str">
            <v>BRE</v>
          </cell>
          <cell r="C260" t="str">
            <v>300/10</v>
          </cell>
          <cell r="D260">
            <v>3591</v>
          </cell>
          <cell r="E260">
            <v>3591</v>
          </cell>
          <cell r="F260" t="str">
            <v>야</v>
          </cell>
          <cell r="I260" t="str">
            <v>품질 정상 제품 - LOT종결 잔량 (생산기간 2년경과)</v>
          </cell>
          <cell r="J260" t="str">
            <v>감가</v>
          </cell>
        </row>
        <row r="261">
          <cell r="B261" t="str">
            <v>BRE</v>
          </cell>
          <cell r="C261" t="str">
            <v>300/10</v>
          </cell>
          <cell r="D261">
            <v>3592</v>
          </cell>
          <cell r="E261">
            <v>3592</v>
          </cell>
          <cell r="F261" t="str">
            <v>야</v>
          </cell>
          <cell r="G261" t="str">
            <v>65B2</v>
          </cell>
          <cell r="H261" t="str">
            <v>01.11.20</v>
          </cell>
          <cell r="I261" t="str">
            <v>품질 정상 제품 - LOT종결 잔량 (생산기간 2년경과)</v>
          </cell>
          <cell r="J261" t="str">
            <v>감가</v>
          </cell>
        </row>
        <row r="262">
          <cell r="B262" t="str">
            <v>BYB</v>
          </cell>
          <cell r="C262" t="str">
            <v>200/10</v>
          </cell>
          <cell r="D262">
            <v>3898</v>
          </cell>
          <cell r="E262">
            <v>3898</v>
          </cell>
          <cell r="F262" t="str">
            <v>야</v>
          </cell>
          <cell r="G262" t="str">
            <v>56A1</v>
          </cell>
          <cell r="H262" t="str">
            <v>99.10.10</v>
          </cell>
          <cell r="I262" t="str">
            <v>LOT종결 잔량 - 분사성 불량 (초기 BY분섬사 생산분)</v>
          </cell>
          <cell r="J262" t="str">
            <v>감가</v>
          </cell>
        </row>
        <row r="263">
          <cell r="B263" t="str">
            <v>BYB</v>
          </cell>
          <cell r="C263" t="str">
            <v>240/12</v>
          </cell>
          <cell r="D263">
            <v>891</v>
          </cell>
          <cell r="E263">
            <v>891</v>
          </cell>
          <cell r="F263" t="str">
            <v>야</v>
          </cell>
          <cell r="H263" t="str">
            <v>99.8</v>
          </cell>
          <cell r="I263" t="str">
            <v>LOT종결 잔량 - 분사성 불량 (초기 BY분섬사 생산분)</v>
          </cell>
          <cell r="J263" t="str">
            <v>감가</v>
          </cell>
        </row>
        <row r="264">
          <cell r="B264" t="str">
            <v>BYB</v>
          </cell>
          <cell r="C264" t="str">
            <v>240/12</v>
          </cell>
          <cell r="D264">
            <v>896</v>
          </cell>
          <cell r="E264">
            <v>896</v>
          </cell>
          <cell r="F264" t="str">
            <v>야</v>
          </cell>
          <cell r="G264" t="str">
            <v>56B2</v>
          </cell>
          <cell r="H264" t="str">
            <v>02.01.28~02.03</v>
          </cell>
          <cell r="I264" t="str">
            <v>품질 이상 - 염반 발생 예상분(추정)</v>
          </cell>
          <cell r="J264" t="str">
            <v>감가</v>
          </cell>
        </row>
        <row r="265">
          <cell r="B265" t="str">
            <v>BYB</v>
          </cell>
          <cell r="C265" t="str">
            <v>240/12</v>
          </cell>
          <cell r="D265">
            <v>897</v>
          </cell>
          <cell r="E265">
            <v>897</v>
          </cell>
          <cell r="F265" t="str">
            <v>야</v>
          </cell>
          <cell r="G265" t="str">
            <v>56B2</v>
          </cell>
          <cell r="H265" t="str">
            <v>01.9.6</v>
          </cell>
          <cell r="I265" t="str">
            <v>LOT종결 잔량 - RE-8 Chip</v>
          </cell>
          <cell r="J265" t="str">
            <v>감가</v>
          </cell>
        </row>
        <row r="266">
          <cell r="B266" t="str">
            <v>BYB</v>
          </cell>
          <cell r="C266" t="str">
            <v>240/12</v>
          </cell>
          <cell r="D266">
            <v>3876</v>
          </cell>
          <cell r="E266">
            <v>3876</v>
          </cell>
          <cell r="F266" t="str">
            <v>야</v>
          </cell>
          <cell r="G266" t="str">
            <v>56B2</v>
          </cell>
          <cell r="H266" t="str">
            <v>98.10.29</v>
          </cell>
          <cell r="I266" t="str">
            <v>품질이상 - 초기 BY생산분 (분사성 불량)</v>
          </cell>
          <cell r="J266" t="str">
            <v>감가</v>
          </cell>
        </row>
        <row r="267">
          <cell r="B267" t="str">
            <v>BYB</v>
          </cell>
          <cell r="C267" t="str">
            <v>240/12</v>
          </cell>
          <cell r="D267">
            <v>3883</v>
          </cell>
          <cell r="E267">
            <v>3883</v>
          </cell>
          <cell r="F267" t="str">
            <v>야</v>
          </cell>
          <cell r="G267" t="str">
            <v>65A1</v>
          </cell>
          <cell r="H267" t="str">
            <v>01.04.01</v>
          </cell>
          <cell r="I267" t="str">
            <v xml:space="preserve">LOT종결 잔량 </v>
          </cell>
          <cell r="J267" t="str">
            <v>감가</v>
          </cell>
        </row>
        <row r="268">
          <cell r="B268" t="str">
            <v>SBG</v>
          </cell>
          <cell r="C268" t="str">
            <v>240/12</v>
          </cell>
          <cell r="D268">
            <v>489</v>
          </cell>
          <cell r="E268">
            <v>489</v>
          </cell>
          <cell r="G268" t="str">
            <v>56B1</v>
          </cell>
          <cell r="H268" t="str">
            <v>01.08.20~28</v>
          </cell>
          <cell r="I268" t="str">
            <v>원착 분섬사 - 품질정상이나 2년경과 제품</v>
          </cell>
          <cell r="J268" t="str">
            <v>정상</v>
          </cell>
        </row>
        <row r="269">
          <cell r="B269" t="str">
            <v>SBG</v>
          </cell>
          <cell r="C269" t="str">
            <v>240/12</v>
          </cell>
          <cell r="D269">
            <v>489</v>
          </cell>
          <cell r="E269">
            <v>489</v>
          </cell>
          <cell r="F269" t="str">
            <v>야</v>
          </cell>
          <cell r="I269" t="str">
            <v>원착 분섬사 - 품질정상이나 2년경과 제품</v>
          </cell>
          <cell r="J269" t="str">
            <v>정상</v>
          </cell>
        </row>
        <row r="270">
          <cell r="B270" t="str">
            <v>SBG</v>
          </cell>
          <cell r="C270" t="str">
            <v>240/12</v>
          </cell>
          <cell r="D270">
            <v>489</v>
          </cell>
          <cell r="E270">
            <v>489</v>
          </cell>
          <cell r="F270" t="str">
            <v>T야</v>
          </cell>
          <cell r="I270" t="str">
            <v>원착 분섬사 - 품질정상이나 2년경과 제품</v>
          </cell>
          <cell r="J270" t="str">
            <v>정상</v>
          </cell>
        </row>
        <row r="271">
          <cell r="B271" t="str">
            <v>SDA</v>
          </cell>
          <cell r="C271" t="str">
            <v>160/8</v>
          </cell>
          <cell r="D271">
            <v>472</v>
          </cell>
          <cell r="E271">
            <v>472</v>
          </cell>
          <cell r="G271" t="str">
            <v>65B1 08</v>
          </cell>
          <cell r="H271" t="str">
            <v>01.12.09~15</v>
          </cell>
          <cell r="I271" t="str">
            <v>품질 정상 제품</v>
          </cell>
          <cell r="J271" t="str">
            <v>정상</v>
          </cell>
        </row>
        <row r="272">
          <cell r="B272" t="str">
            <v>NEO</v>
          </cell>
          <cell r="C272" t="str">
            <v>200/10</v>
          </cell>
          <cell r="D272">
            <v>3730</v>
          </cell>
          <cell r="E272">
            <v>3730</v>
          </cell>
          <cell r="F272" t="str">
            <v>야</v>
          </cell>
          <cell r="G272" t="str">
            <v>56A1</v>
          </cell>
          <cell r="H272" t="str">
            <v>99.12</v>
          </cell>
          <cell r="I272" t="str">
            <v>LOT종결 잔량 (생산기간 4년경과 - 해사성불량)</v>
          </cell>
          <cell r="J272" t="str">
            <v>감가</v>
          </cell>
        </row>
        <row r="273">
          <cell r="B273" t="str">
            <v>SDA</v>
          </cell>
          <cell r="C273" t="str">
            <v>200/10</v>
          </cell>
          <cell r="D273">
            <v>3476</v>
          </cell>
          <cell r="E273">
            <v>3476</v>
          </cell>
          <cell r="G273" t="str">
            <v>65B1</v>
          </cell>
          <cell r="H273" t="str">
            <v>02.04.09~</v>
          </cell>
          <cell r="I273" t="str">
            <v>품질 정상 제품 - BEAM 분사용</v>
          </cell>
          <cell r="J273" t="str">
            <v>정상</v>
          </cell>
        </row>
        <row r="274">
          <cell r="B274" t="str">
            <v>SDA</v>
          </cell>
          <cell r="C274" t="str">
            <v>200/10</v>
          </cell>
          <cell r="D274">
            <v>3476</v>
          </cell>
          <cell r="E274">
            <v>3476</v>
          </cell>
          <cell r="F274" t="str">
            <v>A</v>
          </cell>
        </row>
        <row r="275">
          <cell r="B275" t="str">
            <v>SDA</v>
          </cell>
          <cell r="C275" t="str">
            <v>200/10</v>
          </cell>
          <cell r="D275">
            <v>3476</v>
          </cell>
          <cell r="E275">
            <v>3476</v>
          </cell>
          <cell r="F275" t="str">
            <v>C</v>
          </cell>
          <cell r="H275" t="str">
            <v>03.8.7.</v>
          </cell>
          <cell r="I275" t="str">
            <v>TEST用 - Cam 개조 Test 제품</v>
          </cell>
          <cell r="J275" t="str">
            <v>제한</v>
          </cell>
          <cell r="K275" t="str">
            <v>TEST用</v>
          </cell>
        </row>
        <row r="276">
          <cell r="B276" t="str">
            <v>SDA</v>
          </cell>
          <cell r="C276" t="str">
            <v>200/10</v>
          </cell>
          <cell r="D276">
            <v>3476</v>
          </cell>
          <cell r="E276">
            <v>3476</v>
          </cell>
          <cell r="F276" t="str">
            <v>M</v>
          </cell>
        </row>
        <row r="277">
          <cell r="B277" t="str">
            <v>SDA</v>
          </cell>
          <cell r="C277" t="str">
            <v>200/10</v>
          </cell>
          <cell r="D277">
            <v>3476</v>
          </cell>
          <cell r="E277">
            <v>3476</v>
          </cell>
          <cell r="F277" t="str">
            <v>O</v>
          </cell>
          <cell r="H277" t="str">
            <v>03.8.7.</v>
          </cell>
          <cell r="I277" t="str">
            <v>TEST用 - 원형 Nozzle Test 제품</v>
          </cell>
          <cell r="J277" t="str">
            <v>제한</v>
          </cell>
          <cell r="K277" t="str">
            <v>TEST用</v>
          </cell>
        </row>
        <row r="278">
          <cell r="B278" t="str">
            <v>SDA</v>
          </cell>
          <cell r="C278" t="str">
            <v>200/10</v>
          </cell>
          <cell r="D278">
            <v>3476</v>
          </cell>
          <cell r="E278">
            <v>3476</v>
          </cell>
          <cell r="F278" t="str">
            <v>야</v>
          </cell>
          <cell r="I278" t="str">
            <v xml:space="preserve">품질 정상 제품 </v>
          </cell>
          <cell r="J278" t="str">
            <v>정상</v>
          </cell>
        </row>
        <row r="279">
          <cell r="B279" t="str">
            <v>SDA</v>
          </cell>
          <cell r="C279" t="str">
            <v>200/10</v>
          </cell>
          <cell r="D279">
            <v>3487</v>
          </cell>
          <cell r="E279">
            <v>3487</v>
          </cell>
          <cell r="G279" t="str">
            <v>65B2</v>
          </cell>
          <cell r="H279" t="str">
            <v>02.04.11~</v>
          </cell>
          <cell r="I279" t="str">
            <v>품질 정상 제품</v>
          </cell>
          <cell r="J279" t="str">
            <v>정상</v>
          </cell>
        </row>
        <row r="280">
          <cell r="B280" t="str">
            <v>SDA</v>
          </cell>
          <cell r="C280" t="str">
            <v>200/10</v>
          </cell>
          <cell r="D280">
            <v>3487</v>
          </cell>
          <cell r="E280">
            <v>3487</v>
          </cell>
          <cell r="F280" t="str">
            <v>A</v>
          </cell>
          <cell r="H280" t="str">
            <v>03.8.1.</v>
          </cell>
          <cell r="I280" t="str">
            <v>TEST用 - 65B1-01Pos' Cam 개조(Beam분사用) Test</v>
          </cell>
          <cell r="J280" t="str">
            <v>제한</v>
          </cell>
          <cell r="K280" t="str">
            <v>TEST用</v>
          </cell>
        </row>
        <row r="281">
          <cell r="B281" t="str">
            <v>SDA</v>
          </cell>
          <cell r="C281" t="str">
            <v>200/10</v>
          </cell>
          <cell r="D281">
            <v>3487</v>
          </cell>
          <cell r="E281">
            <v>3487</v>
          </cell>
          <cell r="F281" t="str">
            <v>B</v>
          </cell>
          <cell r="H281" t="str">
            <v>03.8.1.</v>
          </cell>
          <cell r="I281" t="str">
            <v>TEST用 - 65B2-01Pos' 원형Nozzle Test</v>
          </cell>
          <cell r="J281" t="str">
            <v>제한</v>
          </cell>
          <cell r="K281" t="str">
            <v>TEST用</v>
          </cell>
        </row>
        <row r="282">
          <cell r="B282" t="str">
            <v>SDA</v>
          </cell>
          <cell r="C282" t="str">
            <v>200/10</v>
          </cell>
          <cell r="D282">
            <v>3487</v>
          </cell>
          <cell r="E282">
            <v>9487</v>
          </cell>
          <cell r="F282" t="str">
            <v>H</v>
          </cell>
          <cell r="H282" t="str">
            <v>03.7~</v>
          </cell>
          <cell r="I282" t="str">
            <v>품질 정상 제품 - 중국수출용 열처리파레트 포장분</v>
          </cell>
          <cell r="J282" t="str">
            <v>정상</v>
          </cell>
        </row>
        <row r="283">
          <cell r="B283" t="str">
            <v>SDA</v>
          </cell>
          <cell r="C283" t="str">
            <v>200/10</v>
          </cell>
          <cell r="D283">
            <v>3487</v>
          </cell>
          <cell r="E283">
            <v>3487</v>
          </cell>
          <cell r="F283" t="str">
            <v>H</v>
          </cell>
          <cell r="H283" t="str">
            <v>01.4.24</v>
          </cell>
          <cell r="I283" t="str">
            <v>품질 정상 제품 - 수포장 제품</v>
          </cell>
          <cell r="J283" t="str">
            <v>정상</v>
          </cell>
        </row>
        <row r="284">
          <cell r="B284" t="str">
            <v>SDA</v>
          </cell>
          <cell r="C284" t="str">
            <v>200/10</v>
          </cell>
          <cell r="D284">
            <v>3487</v>
          </cell>
          <cell r="E284">
            <v>3487</v>
          </cell>
          <cell r="F284" t="str">
            <v>M</v>
          </cell>
          <cell r="H284" t="str">
            <v>03.6~</v>
          </cell>
          <cell r="I284" t="str">
            <v>품질 정상 제품(현 입고분) - 유제변경분</v>
          </cell>
          <cell r="J284" t="str">
            <v>정상</v>
          </cell>
        </row>
        <row r="285">
          <cell r="B285" t="str">
            <v>SDA</v>
          </cell>
          <cell r="C285" t="str">
            <v>200/10</v>
          </cell>
          <cell r="D285">
            <v>3487</v>
          </cell>
          <cell r="E285">
            <v>3487</v>
          </cell>
          <cell r="F285" t="str">
            <v>T</v>
          </cell>
          <cell r="H285" t="str">
            <v>03.10.19</v>
          </cell>
          <cell r="I285" t="str">
            <v>원형 Nozzle Test분</v>
          </cell>
          <cell r="J285" t="str">
            <v>제한</v>
          </cell>
          <cell r="K285" t="str">
            <v>TEST用</v>
          </cell>
        </row>
        <row r="286">
          <cell r="B286" t="str">
            <v>SDA</v>
          </cell>
          <cell r="C286" t="str">
            <v>200/10</v>
          </cell>
          <cell r="D286">
            <v>3487</v>
          </cell>
          <cell r="E286">
            <v>3487</v>
          </cell>
          <cell r="F286" t="str">
            <v>W</v>
          </cell>
          <cell r="H286" t="str">
            <v>03.8.16.~30.</v>
          </cell>
          <cell r="I286" t="str">
            <v>분사성 및 백분 개선 TEST제품</v>
          </cell>
          <cell r="J286" t="str">
            <v>제한</v>
          </cell>
          <cell r="K286" t="str">
            <v>TEST用</v>
          </cell>
        </row>
        <row r="287">
          <cell r="B287" t="str">
            <v>SDA</v>
          </cell>
          <cell r="C287" t="str">
            <v>200/10</v>
          </cell>
          <cell r="D287">
            <v>3487</v>
          </cell>
          <cell r="E287">
            <v>3487</v>
          </cell>
          <cell r="F287" t="str">
            <v>야</v>
          </cell>
          <cell r="I287" t="str">
            <v>품질 정상 제품</v>
          </cell>
          <cell r="J287" t="str">
            <v>정상</v>
          </cell>
        </row>
        <row r="288">
          <cell r="B288" t="str">
            <v>SDA</v>
          </cell>
          <cell r="C288" t="str">
            <v>240/12</v>
          </cell>
          <cell r="D288">
            <v>3477</v>
          </cell>
          <cell r="E288">
            <v>3477</v>
          </cell>
          <cell r="F288" t="str">
            <v>야</v>
          </cell>
          <cell r="G288" t="str">
            <v>56B1</v>
          </cell>
          <cell r="H288" t="str">
            <v>02.04.11~</v>
          </cell>
          <cell r="I288" t="str">
            <v xml:space="preserve">LOT종결 잔량 </v>
          </cell>
          <cell r="J288" t="str">
            <v>정상</v>
          </cell>
        </row>
        <row r="289">
          <cell r="B289" t="str">
            <v>SDA</v>
          </cell>
          <cell r="C289" t="str">
            <v>240/12</v>
          </cell>
          <cell r="D289">
            <v>3481</v>
          </cell>
          <cell r="E289">
            <v>3481</v>
          </cell>
          <cell r="F289" t="str">
            <v>야</v>
          </cell>
          <cell r="G289" t="str">
            <v>65B</v>
          </cell>
          <cell r="H289" t="str">
            <v>99.4.9</v>
          </cell>
          <cell r="I289" t="str">
            <v>CHIP변경 초기 생산분</v>
          </cell>
          <cell r="J289" t="str">
            <v>감가</v>
          </cell>
        </row>
        <row r="290">
          <cell r="B290" t="str">
            <v>SDA</v>
          </cell>
          <cell r="C290" t="str">
            <v>300/10</v>
          </cell>
          <cell r="D290">
            <v>3491</v>
          </cell>
          <cell r="E290">
            <v>3491</v>
          </cell>
          <cell r="G290" t="str">
            <v>65B</v>
          </cell>
          <cell r="H290" t="str">
            <v>03.1</v>
          </cell>
          <cell r="I290" t="str">
            <v>품질 정상 제품</v>
          </cell>
          <cell r="J290" t="str">
            <v>정상</v>
          </cell>
        </row>
        <row r="291">
          <cell r="B291" t="str">
            <v>SDA</v>
          </cell>
          <cell r="C291" t="str">
            <v>300/10</v>
          </cell>
          <cell r="D291">
            <v>3491</v>
          </cell>
          <cell r="E291">
            <v>3491</v>
          </cell>
          <cell r="F291" t="str">
            <v>야</v>
          </cell>
          <cell r="H291" t="str">
            <v>01~'02</v>
          </cell>
          <cell r="I291" t="str">
            <v>포장외관 불량 - 생산기간 2년경과</v>
          </cell>
          <cell r="J291" t="str">
            <v>감가</v>
          </cell>
        </row>
        <row r="292">
          <cell r="B292" t="str">
            <v>SDA</v>
          </cell>
          <cell r="C292" t="str">
            <v>300/10</v>
          </cell>
          <cell r="D292">
            <v>3491</v>
          </cell>
          <cell r="E292">
            <v>3491</v>
          </cell>
          <cell r="F292" t="str">
            <v>U</v>
          </cell>
          <cell r="H292" t="str">
            <v>03.10.12</v>
          </cell>
          <cell r="I292" t="str">
            <v>65B-08Pos' 유제Test (1123 - 13%)</v>
          </cell>
          <cell r="J292" t="str">
            <v>제한</v>
          </cell>
          <cell r="K292" t="str">
            <v>TEST用</v>
          </cell>
        </row>
        <row r="293">
          <cell r="B293" t="str">
            <v>SDA</v>
          </cell>
          <cell r="C293" t="str">
            <v>300/10</v>
          </cell>
          <cell r="D293">
            <v>3485</v>
          </cell>
          <cell r="E293">
            <v>3485</v>
          </cell>
          <cell r="F293" t="str">
            <v>야</v>
          </cell>
          <cell r="G293" t="str">
            <v>65B</v>
          </cell>
          <cell r="H293" t="str">
            <v>99.6</v>
          </cell>
          <cell r="I293" t="str">
            <v>LOT종결 잔량 - 분사성 불량</v>
          </cell>
          <cell r="J293" t="str">
            <v>감가</v>
          </cell>
        </row>
        <row r="294">
          <cell r="B294" t="str">
            <v>VBY</v>
          </cell>
          <cell r="C294" t="str">
            <v>60/4</v>
          </cell>
          <cell r="D294">
            <v>836</v>
          </cell>
          <cell r="E294">
            <v>836</v>
          </cell>
          <cell r="F294" t="str">
            <v>야</v>
          </cell>
          <cell r="G294" t="str">
            <v>56A1 01</v>
          </cell>
          <cell r="H294" t="str">
            <v>01.6</v>
          </cell>
          <cell r="I294" t="str">
            <v>품질 이상</v>
          </cell>
          <cell r="J294" t="str">
            <v>연사</v>
          </cell>
        </row>
        <row r="295">
          <cell r="B295" t="str">
            <v>VBY</v>
          </cell>
          <cell r="C295" t="str">
            <v>60/4</v>
          </cell>
          <cell r="D295">
            <v>842</v>
          </cell>
          <cell r="E295">
            <v>842</v>
          </cell>
          <cell r="F295" t="str">
            <v>야</v>
          </cell>
          <cell r="G295" t="str">
            <v>56A</v>
          </cell>
          <cell r="H295" t="str">
            <v>01.09.19</v>
          </cell>
          <cell r="I295" t="str">
            <v>품질 이상</v>
          </cell>
          <cell r="J295" t="str">
            <v>연사</v>
          </cell>
        </row>
        <row r="296">
          <cell r="B296" t="str">
            <v>VBY</v>
          </cell>
          <cell r="C296" t="str">
            <v>60/4</v>
          </cell>
          <cell r="D296">
            <v>845</v>
          </cell>
          <cell r="E296">
            <v>845</v>
          </cell>
          <cell r="F296" t="str">
            <v>야</v>
          </cell>
          <cell r="G296" t="str">
            <v>56A</v>
          </cell>
          <cell r="H296" t="str">
            <v>03.1.21</v>
          </cell>
          <cell r="I296" t="str">
            <v>일본 수출용 포장제품</v>
          </cell>
          <cell r="J296" t="str">
            <v>정상</v>
          </cell>
        </row>
        <row r="297">
          <cell r="B297" t="str">
            <v>VBY</v>
          </cell>
          <cell r="C297" t="str">
            <v>60/4</v>
          </cell>
          <cell r="D297">
            <v>845</v>
          </cell>
          <cell r="E297">
            <v>845</v>
          </cell>
          <cell r="G297" t="str">
            <v>56A</v>
          </cell>
          <cell r="H297" t="str">
            <v>03.9.30</v>
          </cell>
          <cell r="I297" t="str">
            <v>저급사 입고분</v>
          </cell>
          <cell r="J297" t="str">
            <v>정상</v>
          </cell>
        </row>
        <row r="298">
          <cell r="B298" t="str">
            <v>VBY</v>
          </cell>
          <cell r="C298" t="str">
            <v>60/4</v>
          </cell>
          <cell r="D298">
            <v>845</v>
          </cell>
          <cell r="E298">
            <v>1845</v>
          </cell>
          <cell r="G298" t="str">
            <v>56A</v>
          </cell>
          <cell r="H298" t="str">
            <v>03.9.14~30</v>
          </cell>
          <cell r="I298" t="str">
            <v>일본 수출용 포장제품</v>
          </cell>
          <cell r="J298" t="str">
            <v>정상</v>
          </cell>
        </row>
        <row r="299">
          <cell r="B299" t="str">
            <v>VBY</v>
          </cell>
          <cell r="C299" t="str">
            <v>200/10</v>
          </cell>
          <cell r="D299">
            <v>779</v>
          </cell>
          <cell r="E299">
            <v>779</v>
          </cell>
          <cell r="G299" t="str">
            <v>56A2</v>
          </cell>
          <cell r="J299" t="str">
            <v>정상</v>
          </cell>
        </row>
        <row r="300">
          <cell r="B300" t="str">
            <v>VBY</v>
          </cell>
          <cell r="C300" t="str">
            <v>200/10</v>
          </cell>
          <cell r="D300">
            <v>779</v>
          </cell>
          <cell r="E300">
            <v>779</v>
          </cell>
          <cell r="F300" t="str">
            <v>O</v>
          </cell>
          <cell r="G300" t="str">
            <v>56A2</v>
          </cell>
          <cell r="H300" t="str">
            <v>04.01.20</v>
          </cell>
          <cell r="I300" t="str">
            <v>56A2-16Pos' 한국합섬 Chip＋1060유제</v>
          </cell>
          <cell r="J300" t="str">
            <v>정상</v>
          </cell>
        </row>
        <row r="301">
          <cell r="B301" t="str">
            <v>VBY</v>
          </cell>
          <cell r="C301" t="str">
            <v>240/12</v>
          </cell>
          <cell r="D301">
            <v>882</v>
          </cell>
          <cell r="E301">
            <v>882</v>
          </cell>
          <cell r="F301" t="str">
            <v>야</v>
          </cell>
          <cell r="G301" t="str">
            <v>56B2</v>
          </cell>
          <cell r="H301" t="str">
            <v>01.08.10~15,11.10</v>
          </cell>
          <cell r="I301" t="str">
            <v>B급(AB급포함)</v>
          </cell>
          <cell r="J301" t="str">
            <v>감가</v>
          </cell>
        </row>
        <row r="302">
          <cell r="B302" t="str">
            <v>VBY</v>
          </cell>
          <cell r="C302" t="str">
            <v>240/12</v>
          </cell>
          <cell r="D302">
            <v>886</v>
          </cell>
          <cell r="E302">
            <v>886</v>
          </cell>
          <cell r="F302" t="str">
            <v>A야</v>
          </cell>
          <cell r="G302" t="str">
            <v>56B2</v>
          </cell>
          <cell r="H302" t="str">
            <v>01.04.06~08</v>
          </cell>
          <cell r="I302" t="str">
            <v>분사성 불량 - 조건수정분(GR1 SPEED 770m)</v>
          </cell>
          <cell r="J302" t="str">
            <v>감가</v>
          </cell>
        </row>
        <row r="303">
          <cell r="B303" t="str">
            <v>VBY</v>
          </cell>
          <cell r="C303" t="str">
            <v>240/12</v>
          </cell>
          <cell r="D303">
            <v>893</v>
          </cell>
          <cell r="E303">
            <v>893</v>
          </cell>
          <cell r="F303" t="str">
            <v>야</v>
          </cell>
          <cell r="G303" t="str">
            <v>56B2</v>
          </cell>
          <cell r="H303" t="str">
            <v>99.08.31</v>
          </cell>
          <cell r="I303" t="str">
            <v>LOT종결 잔량 - 4년경과 제품</v>
          </cell>
          <cell r="J303" t="str">
            <v>감가</v>
          </cell>
        </row>
        <row r="304">
          <cell r="B304" t="str">
            <v>VBY</v>
          </cell>
          <cell r="C304" t="str">
            <v>240/12</v>
          </cell>
          <cell r="D304">
            <v>895</v>
          </cell>
          <cell r="E304">
            <v>895</v>
          </cell>
          <cell r="F304" t="str">
            <v>야</v>
          </cell>
          <cell r="G304" t="str">
            <v>56B2</v>
          </cell>
          <cell r="H304" t="str">
            <v>01.09.03~06</v>
          </cell>
          <cell r="I304" t="str">
            <v>분사성 불량 예상 제품</v>
          </cell>
          <cell r="J304" t="str">
            <v>감가</v>
          </cell>
        </row>
        <row r="305">
          <cell r="B305" t="str">
            <v>VBY</v>
          </cell>
          <cell r="C305" t="str">
            <v>240/12</v>
          </cell>
          <cell r="D305">
            <v>898</v>
          </cell>
          <cell r="E305">
            <v>898</v>
          </cell>
          <cell r="F305" t="str">
            <v>야</v>
          </cell>
          <cell r="G305" t="str">
            <v>56B2</v>
          </cell>
          <cell r="H305" t="str">
            <v>02.03.03</v>
          </cell>
          <cell r="I305" t="str">
            <v>광택차 발생</v>
          </cell>
          <cell r="J305" t="str">
            <v>감가</v>
          </cell>
        </row>
        <row r="306">
          <cell r="B306" t="str">
            <v>VBY</v>
          </cell>
          <cell r="C306" t="str">
            <v>240/12</v>
          </cell>
          <cell r="D306">
            <v>899</v>
          </cell>
          <cell r="E306">
            <v>899</v>
          </cell>
          <cell r="F306" t="str">
            <v>야</v>
          </cell>
          <cell r="G306" t="str">
            <v>56A2</v>
          </cell>
          <cell r="H306" t="str">
            <v>02.03</v>
          </cell>
          <cell r="I306" t="str">
            <v>LOT종결 잔량</v>
          </cell>
          <cell r="J306" t="str">
            <v>정상</v>
          </cell>
        </row>
        <row r="307">
          <cell r="B307" t="str">
            <v>SDY</v>
          </cell>
          <cell r="C307" t="str">
            <v>200/10</v>
          </cell>
          <cell r="D307">
            <v>3798</v>
          </cell>
          <cell r="E307">
            <v>3798</v>
          </cell>
          <cell r="G307" t="str">
            <v>56A</v>
          </cell>
          <cell r="H307" t="str">
            <v>03.8.18</v>
          </cell>
          <cell r="I307" t="str">
            <v>품질 정상 제품 (6END, 10KG/本)</v>
          </cell>
          <cell r="J307" t="str">
            <v>정상</v>
          </cell>
        </row>
        <row r="308">
          <cell r="B308" t="str">
            <v>SDY</v>
          </cell>
          <cell r="C308" t="str">
            <v>200/10</v>
          </cell>
          <cell r="D308">
            <v>3798</v>
          </cell>
          <cell r="E308">
            <v>3798</v>
          </cell>
          <cell r="F308" t="str">
            <v>A</v>
          </cell>
          <cell r="G308" t="str">
            <v>56A</v>
          </cell>
          <cell r="H308" t="str">
            <v>03.10.10~13</v>
          </cell>
          <cell r="I308" t="str">
            <v>GR-1 Speed 5m↑ - 염반 발생분</v>
          </cell>
          <cell r="J308" t="str">
            <v>감가</v>
          </cell>
        </row>
        <row r="309">
          <cell r="B309" t="str">
            <v>SDY</v>
          </cell>
          <cell r="C309" t="str">
            <v>200/10</v>
          </cell>
          <cell r="D309">
            <v>3798</v>
          </cell>
          <cell r="E309">
            <v>3798</v>
          </cell>
          <cell r="F309" t="str">
            <v>C</v>
          </cell>
          <cell r="G309" t="str">
            <v>56A2</v>
          </cell>
          <cell r="H309" t="str">
            <v>04.01.20</v>
          </cell>
          <cell r="I309" t="str">
            <v>2段 Oiling 생산제품 (1/20∼ 포장分부터)</v>
          </cell>
        </row>
        <row r="310">
          <cell r="B310" t="str">
            <v>SDY</v>
          </cell>
          <cell r="C310" t="str">
            <v>200/10</v>
          </cell>
          <cell r="D310">
            <v>3798</v>
          </cell>
          <cell r="E310">
            <v>3798</v>
          </cell>
          <cell r="F310" t="str">
            <v>F</v>
          </cell>
          <cell r="G310" t="str">
            <v>56A</v>
          </cell>
          <cell r="H310" t="str">
            <v>03.10.10</v>
          </cell>
          <cell r="I310" t="str">
            <v>유제농도 12% →15% 및 GR-1 Speed 5m↓ - 염반 발생분</v>
          </cell>
          <cell r="J310" t="str">
            <v>감가</v>
          </cell>
        </row>
        <row r="311">
          <cell r="B311" t="str">
            <v>SDY</v>
          </cell>
          <cell r="C311" t="str">
            <v>200/10</v>
          </cell>
          <cell r="D311">
            <v>3798</v>
          </cell>
          <cell r="E311">
            <v>3798</v>
          </cell>
          <cell r="F311" t="str">
            <v>T</v>
          </cell>
          <cell r="G311" t="str">
            <v>56A</v>
          </cell>
          <cell r="H311" t="str">
            <v>03.10.30~31</v>
          </cell>
          <cell r="I311" t="str">
            <v>염반개선 TEST분 (HOT ZONE 연장) - 염반 발생분</v>
          </cell>
          <cell r="J311" t="str">
            <v>감가</v>
          </cell>
        </row>
        <row r="312">
          <cell r="B312" t="str">
            <v>SDY</v>
          </cell>
          <cell r="C312" t="str">
            <v>200/10</v>
          </cell>
          <cell r="D312">
            <v>3798</v>
          </cell>
          <cell r="E312">
            <v>3798</v>
          </cell>
          <cell r="F312" t="str">
            <v>O</v>
          </cell>
          <cell r="G312" t="str">
            <v>56A</v>
          </cell>
          <cell r="H312" t="str">
            <v>03.10.7~13
03.12.12.</v>
          </cell>
          <cell r="I312" t="str">
            <v>-O.P.U Down제품 - 염반 발생분
-유제test 제품(TPX-1060)</v>
          </cell>
          <cell r="J312" t="str">
            <v>감가</v>
          </cell>
        </row>
        <row r="313">
          <cell r="B313" t="str">
            <v>SDY</v>
          </cell>
          <cell r="C313" t="str">
            <v>200/10</v>
          </cell>
          <cell r="D313">
            <v>3798</v>
          </cell>
          <cell r="E313">
            <v>3798</v>
          </cell>
          <cell r="F313" t="str">
            <v>야</v>
          </cell>
          <cell r="H313" t="str">
            <v>03.10</v>
          </cell>
          <cell r="I313" t="str">
            <v>품질 정상 제품 (염반 발생 예상분)</v>
          </cell>
          <cell r="J313" t="str">
            <v>제한</v>
          </cell>
          <cell r="K313" t="str">
            <v>TEST用(임분사)</v>
          </cell>
        </row>
        <row r="314">
          <cell r="B314" t="str">
            <v>SDY</v>
          </cell>
          <cell r="C314" t="str">
            <v>240/12</v>
          </cell>
          <cell r="D314">
            <v>3799</v>
          </cell>
          <cell r="E314">
            <v>3799</v>
          </cell>
          <cell r="I314" t="str">
            <v>출고시 기술팀 협의 必</v>
          </cell>
          <cell r="J314" t="str">
            <v>제한</v>
          </cell>
          <cell r="K314" t="str">
            <v>용도확인</v>
          </cell>
        </row>
        <row r="315">
          <cell r="B315" t="str">
            <v>SDY</v>
          </cell>
          <cell r="C315" t="str">
            <v>240/12</v>
          </cell>
          <cell r="D315">
            <v>3799</v>
          </cell>
          <cell r="E315">
            <v>3799</v>
          </cell>
          <cell r="F315" t="str">
            <v>야</v>
          </cell>
        </row>
        <row r="316">
          <cell r="B316" t="str">
            <v>SDY</v>
          </cell>
          <cell r="C316" t="str">
            <v>240/12</v>
          </cell>
          <cell r="D316">
            <v>777</v>
          </cell>
          <cell r="E316">
            <v>777</v>
          </cell>
          <cell r="I316" t="str">
            <v>출고시 기술팀 협의 必</v>
          </cell>
          <cell r="J316" t="str">
            <v>제한</v>
          </cell>
          <cell r="K316" t="str">
            <v>용도확인</v>
          </cell>
        </row>
        <row r="317">
          <cell r="B317" t="str">
            <v>SDY</v>
          </cell>
          <cell r="C317" t="str">
            <v>240/12</v>
          </cell>
          <cell r="D317">
            <v>3897</v>
          </cell>
          <cell r="E317">
            <v>3897</v>
          </cell>
          <cell r="F317" t="str">
            <v>야</v>
          </cell>
          <cell r="G317" t="str">
            <v>56B2</v>
          </cell>
          <cell r="H317" t="str">
            <v>99.10.04</v>
          </cell>
          <cell r="I317" t="str">
            <v>LOT 종결분 - 생산기간 4년경과</v>
          </cell>
          <cell r="J317" t="str">
            <v>감가</v>
          </cell>
        </row>
        <row r="318">
          <cell r="B318" t="str">
            <v>SDI</v>
          </cell>
          <cell r="C318" t="str">
            <v>65/204</v>
          </cell>
          <cell r="D318">
            <v>941</v>
          </cell>
          <cell r="E318">
            <v>941</v>
          </cell>
          <cell r="H318" t="str">
            <v>03.10.11~31</v>
          </cell>
          <cell r="I318" t="str">
            <v>DTY 65/204 #3041 해사성 불량분 BEAM絲</v>
          </cell>
          <cell r="J318" t="str">
            <v>제한</v>
          </cell>
          <cell r="K318" t="str">
            <v>웅천출고用</v>
          </cell>
        </row>
        <row r="319">
          <cell r="B319" t="str">
            <v>SDI</v>
          </cell>
          <cell r="C319" t="str">
            <v>65/204</v>
          </cell>
          <cell r="D319">
            <v>940</v>
          </cell>
          <cell r="E319">
            <v>940</v>
          </cell>
          <cell r="I319" t="str">
            <v>DTY 65/204 #3041 해사성 불량분 BEAM絲</v>
          </cell>
          <cell r="J319" t="str">
            <v>제한</v>
          </cell>
          <cell r="K319" t="str">
            <v>웅천출고用</v>
          </cell>
        </row>
        <row r="320">
          <cell r="B320" t="str">
            <v>SDA</v>
          </cell>
          <cell r="C320" t="str">
            <v>75/36</v>
          </cell>
          <cell r="D320">
            <v>2941</v>
          </cell>
          <cell r="E320">
            <v>2941</v>
          </cell>
          <cell r="H320" t="str">
            <v>03.11.30</v>
          </cell>
          <cell r="I320" t="str">
            <v>품질 정상 제품 (TRICOT BACK絲)</v>
          </cell>
          <cell r="J320" t="str">
            <v>정상</v>
          </cell>
        </row>
        <row r="321">
          <cell r="B321" t="str">
            <v>SDA</v>
          </cell>
          <cell r="C321" t="str">
            <v>75/36</v>
          </cell>
          <cell r="D321">
            <v>2942</v>
          </cell>
          <cell r="E321">
            <v>2942</v>
          </cell>
          <cell r="H321" t="str">
            <v>03.11.30</v>
          </cell>
          <cell r="I321" t="str">
            <v>품질 정상 제품 (TRICOT BACK絲)</v>
          </cell>
          <cell r="J321" t="str">
            <v>정상</v>
          </cell>
        </row>
        <row r="322">
          <cell r="B322" t="str">
            <v>SDA</v>
          </cell>
          <cell r="C322" t="str">
            <v>75/36</v>
          </cell>
          <cell r="D322">
            <v>2945</v>
          </cell>
          <cell r="E322">
            <v>2945</v>
          </cell>
          <cell r="H322" t="str">
            <v>03.6</v>
          </cell>
          <cell r="I322" t="str">
            <v>LOT종결후 잔량</v>
          </cell>
          <cell r="J322" t="str">
            <v>감가</v>
          </cell>
        </row>
        <row r="323">
          <cell r="B323" t="str">
            <v>SDA</v>
          </cell>
          <cell r="C323" t="str">
            <v>75/36</v>
          </cell>
          <cell r="D323">
            <v>2980</v>
          </cell>
          <cell r="E323">
            <v>2980</v>
          </cell>
          <cell r="H323" t="str">
            <v>03.11.30</v>
          </cell>
          <cell r="I323" t="str">
            <v>품질 정상 제품 (TRICOT BACK絲)</v>
          </cell>
          <cell r="J323" t="str">
            <v>정상</v>
          </cell>
        </row>
        <row r="324">
          <cell r="B324" t="str">
            <v>SDA</v>
          </cell>
          <cell r="C324" t="str">
            <v>75/36</v>
          </cell>
          <cell r="D324">
            <v>2988</v>
          </cell>
          <cell r="E324">
            <v>2988</v>
          </cell>
          <cell r="H324" t="str">
            <v>03.10.31</v>
          </cell>
          <cell r="I324" t="str">
            <v>품질 정상 제품 (TRICOT BACK絲)</v>
          </cell>
          <cell r="J324" t="str">
            <v>정상</v>
          </cell>
        </row>
        <row r="325">
          <cell r="B325" t="str">
            <v>SDA</v>
          </cell>
          <cell r="C325" t="str">
            <v>75/36</v>
          </cell>
          <cell r="D325">
            <v>2991</v>
          </cell>
          <cell r="E325">
            <v>2991</v>
          </cell>
          <cell r="I325" t="str">
            <v>LOT종결후 잔량</v>
          </cell>
          <cell r="J325" t="str">
            <v>감가</v>
          </cell>
        </row>
        <row r="326">
          <cell r="B326" t="str">
            <v>SDI</v>
          </cell>
          <cell r="C326" t="str">
            <v>75/72</v>
          </cell>
          <cell r="D326">
            <v>2960</v>
          </cell>
          <cell r="E326">
            <v>2960</v>
          </cell>
          <cell r="H326" t="str">
            <v>03.10.21~30</v>
          </cell>
          <cell r="I326" t="str">
            <v>품질 정상 제품 (TRICOT BACK絲)</v>
          </cell>
          <cell r="J326" t="str">
            <v>정상</v>
          </cell>
        </row>
        <row r="327">
          <cell r="B327" t="str">
            <v>SDI</v>
          </cell>
          <cell r="C327" t="str">
            <v>75/72</v>
          </cell>
          <cell r="D327">
            <v>2973</v>
          </cell>
          <cell r="E327">
            <v>2973</v>
          </cell>
          <cell r="H327" t="str">
            <v>03.10.31</v>
          </cell>
          <cell r="I327" t="str">
            <v>품질 정상 제품 (TRICOT BACK絲)</v>
          </cell>
          <cell r="J327" t="str">
            <v>정상</v>
          </cell>
        </row>
        <row r="328">
          <cell r="B328" t="str">
            <v>SDI</v>
          </cell>
          <cell r="C328" t="str">
            <v>75/72</v>
          </cell>
          <cell r="D328">
            <v>2977</v>
          </cell>
          <cell r="E328">
            <v>2977</v>
          </cell>
        </row>
        <row r="329">
          <cell r="B329" t="str">
            <v>SDI</v>
          </cell>
          <cell r="C329" t="str">
            <v>50/48</v>
          </cell>
          <cell r="D329">
            <v>122</v>
          </cell>
          <cell r="E329">
            <v>122</v>
          </cell>
          <cell r="F329" t="str">
            <v>야</v>
          </cell>
          <cell r="G329" t="str">
            <v>54A 09</v>
          </cell>
          <cell r="H329" t="str">
            <v>01.05</v>
          </cell>
          <cell r="I329" t="str">
            <v>품질 정상 제품 - 합사출하用 (생산기간 2년경과)</v>
          </cell>
          <cell r="J329" t="str">
            <v>정상</v>
          </cell>
        </row>
        <row r="330">
          <cell r="B330" t="str">
            <v>SDI</v>
          </cell>
          <cell r="C330" t="str">
            <v>50/48</v>
          </cell>
          <cell r="D330">
            <v>2110</v>
          </cell>
          <cell r="E330">
            <v>2110</v>
          </cell>
          <cell r="G330" t="str">
            <v>60A</v>
          </cell>
          <cell r="H330" t="str">
            <v>03.5.12</v>
          </cell>
          <cell r="I330" t="str">
            <v>품질 정상 제품 - RE-9 O/H (RE-8 SD)</v>
          </cell>
          <cell r="J330" t="str">
            <v>정상</v>
          </cell>
        </row>
        <row r="331">
          <cell r="B331" t="str">
            <v>SDI</v>
          </cell>
          <cell r="C331" t="str">
            <v>50/48</v>
          </cell>
          <cell r="D331">
            <v>2110</v>
          </cell>
          <cell r="E331">
            <v>2110</v>
          </cell>
          <cell r="F331" t="str">
            <v>야</v>
          </cell>
          <cell r="I331" t="str">
            <v>품질 정상 제품 - RE-9 O/H (RE-8 SD)</v>
          </cell>
          <cell r="J331" t="str">
            <v>정상</v>
          </cell>
        </row>
        <row r="332">
          <cell r="B332" t="str">
            <v>SDI</v>
          </cell>
          <cell r="C332" t="str">
            <v>50/48</v>
          </cell>
          <cell r="D332">
            <v>2113</v>
          </cell>
          <cell r="E332">
            <v>2113</v>
          </cell>
          <cell r="G332" t="str">
            <v>60A-16</v>
          </cell>
          <cell r="H332" t="str">
            <v>03.1.18</v>
          </cell>
          <cell r="I332" t="str">
            <v>품질 정상 제품 - 합사출하用</v>
          </cell>
          <cell r="J332" t="str">
            <v>정상</v>
          </cell>
        </row>
        <row r="333">
          <cell r="B333" t="str">
            <v>SDI</v>
          </cell>
          <cell r="C333" t="str">
            <v>50/48</v>
          </cell>
          <cell r="D333">
            <v>2113</v>
          </cell>
          <cell r="E333">
            <v>2113</v>
          </cell>
          <cell r="F333" t="str">
            <v>야</v>
          </cell>
          <cell r="I333" t="str">
            <v>품질 정상 제품 - 합사출하用</v>
          </cell>
          <cell r="J333" t="str">
            <v>정상</v>
          </cell>
        </row>
        <row r="334">
          <cell r="B334" t="str">
            <v>SDA</v>
          </cell>
          <cell r="C334" t="str">
            <v>80/24</v>
          </cell>
          <cell r="D334">
            <v>2171</v>
          </cell>
          <cell r="E334">
            <v>2171</v>
          </cell>
          <cell r="G334" t="str">
            <v>60A2</v>
          </cell>
          <cell r="H334" t="str">
            <v>02.9.04</v>
          </cell>
          <cell r="I334" t="str">
            <v>품질 정상 제품 - 자가 WD용</v>
          </cell>
          <cell r="J334" t="str">
            <v>정상</v>
          </cell>
        </row>
        <row r="335">
          <cell r="B335" t="str">
            <v>SDA</v>
          </cell>
          <cell r="C335" t="str">
            <v>80/24</v>
          </cell>
          <cell r="D335">
            <v>2171</v>
          </cell>
          <cell r="E335">
            <v>2171</v>
          </cell>
          <cell r="F335" t="str">
            <v>E</v>
          </cell>
          <cell r="H335" t="str">
            <v>02.9.29</v>
          </cell>
          <cell r="I335" t="str">
            <v>품질 이상 - 순간정전에 의한 제품구분</v>
          </cell>
          <cell r="J335" t="str">
            <v>감가</v>
          </cell>
        </row>
        <row r="336">
          <cell r="B336" t="str">
            <v>SDI</v>
          </cell>
          <cell r="C336" t="str">
            <v>85/72</v>
          </cell>
          <cell r="D336">
            <v>2172</v>
          </cell>
          <cell r="E336">
            <v>2172</v>
          </cell>
          <cell r="F336" t="str">
            <v>A</v>
          </cell>
          <cell r="G336" t="str">
            <v>60A</v>
          </cell>
          <cell r="H336" t="str">
            <v>03.5.21</v>
          </cell>
          <cell r="I336" t="str">
            <v>권량 변경제품 (5.4KG/本→5.3KG/本), RE-9 O/H(RE-8 SD)</v>
          </cell>
          <cell r="J336" t="str">
            <v>정상</v>
          </cell>
        </row>
        <row r="337">
          <cell r="B337" t="str">
            <v>SDI</v>
          </cell>
          <cell r="C337" t="str">
            <v>85/72</v>
          </cell>
          <cell r="D337">
            <v>2178</v>
          </cell>
          <cell r="E337">
            <v>2178</v>
          </cell>
          <cell r="G337" t="str">
            <v>67A</v>
          </cell>
          <cell r="H337" t="str">
            <v>03.8.19.</v>
          </cell>
          <cell r="I337" t="str">
            <v>신규 생산분 - 합사출하용 (대하설비)</v>
          </cell>
          <cell r="J337" t="str">
            <v>제한</v>
          </cell>
          <cell r="K337" t="str">
            <v>품평후 전개</v>
          </cell>
        </row>
        <row r="338">
          <cell r="B338" t="str">
            <v>SDI</v>
          </cell>
          <cell r="C338" t="str">
            <v>85/72</v>
          </cell>
          <cell r="D338">
            <v>2180</v>
          </cell>
          <cell r="E338">
            <v>2180</v>
          </cell>
          <cell r="G338" t="str">
            <v>60A1</v>
          </cell>
          <cell r="H338" t="str">
            <v>02.11.8</v>
          </cell>
          <cell r="I338" t="str">
            <v>품질 정상 제품 - 합사출하用</v>
          </cell>
          <cell r="J338" t="str">
            <v>정상</v>
          </cell>
        </row>
        <row r="339">
          <cell r="B339" t="str">
            <v>SDI</v>
          </cell>
          <cell r="C339" t="str">
            <v>85/72</v>
          </cell>
          <cell r="D339">
            <v>2180</v>
          </cell>
          <cell r="E339">
            <v>2180</v>
          </cell>
          <cell r="F339" t="str">
            <v>야</v>
          </cell>
          <cell r="G339" t="str">
            <v>60A1</v>
          </cell>
          <cell r="I339" t="str">
            <v>품질 정상 제품 - 합사출하用</v>
          </cell>
          <cell r="J339" t="str">
            <v>정상</v>
          </cell>
        </row>
        <row r="340">
          <cell r="B340" t="str">
            <v>SDI</v>
          </cell>
          <cell r="C340" t="str">
            <v>85/72</v>
          </cell>
          <cell r="D340">
            <v>2181</v>
          </cell>
          <cell r="E340">
            <v>2181</v>
          </cell>
          <cell r="G340" t="str">
            <v>61B</v>
          </cell>
          <cell r="H340" t="str">
            <v>03.8.7.</v>
          </cell>
          <cell r="I340" t="str">
            <v>품질 정상 제품 - 합사출하用</v>
          </cell>
          <cell r="J340" t="str">
            <v>정상</v>
          </cell>
        </row>
        <row r="341">
          <cell r="B341" t="str">
            <v>SDI</v>
          </cell>
          <cell r="C341" t="str">
            <v>85/72</v>
          </cell>
          <cell r="D341">
            <v>2185</v>
          </cell>
          <cell r="E341">
            <v>2185</v>
          </cell>
          <cell r="F341" t="str">
            <v>야</v>
          </cell>
          <cell r="G341" t="str">
            <v>60A</v>
          </cell>
          <cell r="H341" t="str">
            <v>02.6.23</v>
          </cell>
          <cell r="I341" t="str">
            <v>품질 정상 제품 - 자가 가연用</v>
          </cell>
          <cell r="J341" t="str">
            <v>정상</v>
          </cell>
        </row>
        <row r="342">
          <cell r="B342" t="str">
            <v>SDI</v>
          </cell>
          <cell r="C342" t="str">
            <v>85/72</v>
          </cell>
          <cell r="D342">
            <v>3159</v>
          </cell>
          <cell r="E342">
            <v>3159</v>
          </cell>
        </row>
        <row r="343">
          <cell r="B343" t="str">
            <v>SDI</v>
          </cell>
          <cell r="C343" t="str">
            <v>85/144</v>
          </cell>
          <cell r="D343">
            <v>3157</v>
          </cell>
          <cell r="E343">
            <v>3157</v>
          </cell>
          <cell r="F343" t="str">
            <v>W</v>
          </cell>
          <cell r="G343" t="str">
            <v>75B2</v>
          </cell>
          <cell r="H343" t="str">
            <v>02.03.27~04.07</v>
          </cell>
          <cell r="I343" t="str">
            <v>품질 정상 제품 - 85Φ S/M 적용분 (가연 M% 96%)</v>
          </cell>
          <cell r="J343" t="str">
            <v>정상</v>
          </cell>
        </row>
        <row r="344">
          <cell r="B344" t="str">
            <v>SDI</v>
          </cell>
          <cell r="C344" t="str">
            <v>85/144</v>
          </cell>
          <cell r="D344">
            <v>3157</v>
          </cell>
          <cell r="E344">
            <v>3157</v>
          </cell>
        </row>
        <row r="345">
          <cell r="B345" t="str">
            <v>SDI</v>
          </cell>
          <cell r="C345" t="str">
            <v>85/144</v>
          </cell>
          <cell r="D345">
            <v>3157</v>
          </cell>
          <cell r="E345">
            <v>3157</v>
          </cell>
          <cell r="F345" t="str">
            <v>D</v>
          </cell>
        </row>
        <row r="346">
          <cell r="B346" t="str">
            <v>SDI</v>
          </cell>
          <cell r="C346" t="str">
            <v>85/144</v>
          </cell>
          <cell r="D346">
            <v>3157</v>
          </cell>
          <cell r="E346">
            <v>3157</v>
          </cell>
          <cell r="F346" t="str">
            <v>야</v>
          </cell>
        </row>
        <row r="347">
          <cell r="B347" t="str">
            <v>SDI</v>
          </cell>
          <cell r="C347" t="str">
            <v>100/144</v>
          </cell>
          <cell r="D347">
            <v>3168</v>
          </cell>
          <cell r="E347">
            <v>3168</v>
          </cell>
          <cell r="F347" t="str">
            <v>W</v>
          </cell>
          <cell r="G347" t="str">
            <v>75B</v>
          </cell>
          <cell r="H347" t="str">
            <v>03.10.12~31</v>
          </cell>
          <cell r="I347" t="str">
            <v>품질 정상 제품 - 내수용</v>
          </cell>
          <cell r="J347" t="str">
            <v>정상</v>
          </cell>
        </row>
        <row r="348">
          <cell r="B348" t="str">
            <v>SDI</v>
          </cell>
          <cell r="C348" t="str">
            <v>100/144</v>
          </cell>
          <cell r="D348">
            <v>3168</v>
          </cell>
          <cell r="E348">
            <v>3168</v>
          </cell>
          <cell r="H348" t="str">
            <v>03.11</v>
          </cell>
          <cell r="I348" t="str">
            <v>품질 정상 제품 - 내수용</v>
          </cell>
          <cell r="J348" t="str">
            <v>정상</v>
          </cell>
        </row>
        <row r="349">
          <cell r="B349" t="str">
            <v>SDI</v>
          </cell>
          <cell r="C349" t="str">
            <v>100/144</v>
          </cell>
          <cell r="D349">
            <v>3168</v>
          </cell>
          <cell r="E349">
            <v>1168</v>
          </cell>
          <cell r="F349" t="str">
            <v>B</v>
          </cell>
          <cell r="G349" t="str">
            <v>75B</v>
          </cell>
          <cell r="H349" t="str">
            <v>03.10.31</v>
          </cell>
          <cell r="I349" t="str">
            <v>품질 정상 제품 - 일본수출용(U% 1.0 미만)</v>
          </cell>
          <cell r="J349" t="str">
            <v>정상</v>
          </cell>
        </row>
        <row r="350">
          <cell r="B350" t="str">
            <v>SDI</v>
          </cell>
          <cell r="C350" t="str">
            <v>100/144</v>
          </cell>
          <cell r="D350">
            <v>3168</v>
          </cell>
          <cell r="E350">
            <v>3168</v>
          </cell>
          <cell r="F350" t="str">
            <v>야</v>
          </cell>
          <cell r="G350" t="str">
            <v>75B</v>
          </cell>
          <cell r="H350" t="str">
            <v>03.10.</v>
          </cell>
          <cell r="I350" t="str">
            <v>품질 정상 제품</v>
          </cell>
          <cell r="J350" t="str">
            <v>정상</v>
          </cell>
        </row>
        <row r="351">
          <cell r="B351" t="str">
            <v>SDI</v>
          </cell>
          <cell r="C351" t="str">
            <v>100/144</v>
          </cell>
          <cell r="D351" t="str">
            <v>3P68</v>
          </cell>
          <cell r="E351" t="str">
            <v>3P68</v>
          </cell>
        </row>
        <row r="352">
          <cell r="B352" t="str">
            <v>SDI</v>
          </cell>
          <cell r="C352" t="str">
            <v>100/144</v>
          </cell>
          <cell r="D352" t="str">
            <v>3P68</v>
          </cell>
          <cell r="E352" t="str">
            <v>3P68</v>
          </cell>
          <cell r="F352" t="str">
            <v>야</v>
          </cell>
        </row>
        <row r="353">
          <cell r="B353" t="str">
            <v>SDI</v>
          </cell>
          <cell r="C353" t="str">
            <v>100/144</v>
          </cell>
          <cell r="D353" t="str">
            <v>3P68</v>
          </cell>
          <cell r="E353" t="str">
            <v>3P68</v>
          </cell>
          <cell r="F353" t="str">
            <v>W</v>
          </cell>
          <cell r="G353" t="str">
            <v>74B</v>
          </cell>
          <cell r="H353" t="str">
            <v>03.9.26~30</v>
          </cell>
          <cell r="I353" t="str">
            <v>품질 정상 제품 - 내수용 포장 제품</v>
          </cell>
          <cell r="J353" t="str">
            <v>정상</v>
          </cell>
        </row>
        <row r="354">
          <cell r="B354" t="str">
            <v>SDI</v>
          </cell>
          <cell r="C354" t="str">
            <v>100/144</v>
          </cell>
          <cell r="D354" t="str">
            <v>3P68</v>
          </cell>
          <cell r="E354" t="str">
            <v>1P68</v>
          </cell>
        </row>
        <row r="355">
          <cell r="B355" t="str">
            <v>SDI</v>
          </cell>
          <cell r="C355" t="str">
            <v>100/144</v>
          </cell>
          <cell r="D355" t="str">
            <v>3P68</v>
          </cell>
          <cell r="E355" t="str">
            <v>1P68</v>
          </cell>
          <cell r="F355" t="str">
            <v>W</v>
          </cell>
          <cell r="G355" t="str">
            <v>74B</v>
          </cell>
          <cell r="H355" t="str">
            <v>03.9.30</v>
          </cell>
          <cell r="I355" t="str">
            <v>품질 정상 제품 - 일본 수출용 포장 제품</v>
          </cell>
          <cell r="J355" t="str">
            <v>정상</v>
          </cell>
        </row>
        <row r="356">
          <cell r="B356" t="str">
            <v>SDI</v>
          </cell>
          <cell r="C356" t="str">
            <v>100/144</v>
          </cell>
          <cell r="D356" t="str">
            <v>3P68</v>
          </cell>
          <cell r="E356" t="str">
            <v>1P68</v>
          </cell>
          <cell r="F356" t="str">
            <v>B</v>
          </cell>
          <cell r="G356" t="str">
            <v>74B</v>
          </cell>
          <cell r="H356" t="str">
            <v>03.10</v>
          </cell>
          <cell r="I356" t="str">
            <v>품질 정상 제품 - 일본수출용(U% 1.0 미만)</v>
          </cell>
          <cell r="J356" t="str">
            <v>정상</v>
          </cell>
        </row>
        <row r="357">
          <cell r="B357" t="str">
            <v>SDI</v>
          </cell>
          <cell r="C357" t="str">
            <v>100/204</v>
          </cell>
          <cell r="D357">
            <v>3164</v>
          </cell>
          <cell r="E357">
            <v>3164</v>
          </cell>
        </row>
        <row r="358">
          <cell r="B358" t="str">
            <v>SDI</v>
          </cell>
          <cell r="C358" t="str">
            <v>100/204</v>
          </cell>
          <cell r="D358">
            <v>3164</v>
          </cell>
          <cell r="E358">
            <v>3164</v>
          </cell>
          <cell r="F358" t="str">
            <v>D</v>
          </cell>
        </row>
        <row r="359">
          <cell r="B359" t="str">
            <v>SDI</v>
          </cell>
          <cell r="C359" t="str">
            <v>100/204</v>
          </cell>
          <cell r="D359">
            <v>3164</v>
          </cell>
          <cell r="E359">
            <v>3164</v>
          </cell>
          <cell r="F359" t="str">
            <v>W</v>
          </cell>
          <cell r="G359" t="str">
            <v>74B1</v>
          </cell>
          <cell r="H359" t="str">
            <v>02.06.07~</v>
          </cell>
          <cell r="I359" t="str">
            <v>품질 정상 제품 - 자가 가연용</v>
          </cell>
          <cell r="J359" t="str">
            <v>정상</v>
          </cell>
        </row>
        <row r="360">
          <cell r="B360" t="str">
            <v>SDI</v>
          </cell>
          <cell r="C360" t="str">
            <v>100/204</v>
          </cell>
          <cell r="D360">
            <v>3164</v>
          </cell>
          <cell r="E360">
            <v>3164</v>
          </cell>
          <cell r="F360" t="str">
            <v>야</v>
          </cell>
        </row>
        <row r="361">
          <cell r="B361" t="str">
            <v>SDI</v>
          </cell>
          <cell r="C361" t="str">
            <v>100/204</v>
          </cell>
          <cell r="D361">
            <v>3180</v>
          </cell>
          <cell r="E361">
            <v>3180</v>
          </cell>
        </row>
        <row r="362">
          <cell r="B362" t="str">
            <v>SDI</v>
          </cell>
          <cell r="C362" t="str">
            <v>100/204</v>
          </cell>
          <cell r="D362">
            <v>3180</v>
          </cell>
          <cell r="E362">
            <v>3180</v>
          </cell>
          <cell r="F362" t="str">
            <v>D</v>
          </cell>
        </row>
        <row r="363">
          <cell r="B363" t="str">
            <v>SDI</v>
          </cell>
          <cell r="C363" t="str">
            <v>100/204</v>
          </cell>
          <cell r="D363">
            <v>3180</v>
          </cell>
          <cell r="E363">
            <v>3180</v>
          </cell>
          <cell r="F363" t="str">
            <v>W</v>
          </cell>
          <cell r="G363" t="str">
            <v>74A</v>
          </cell>
          <cell r="H363" t="str">
            <v>02.03.02~</v>
          </cell>
          <cell r="I363" t="str">
            <v>품질 정상 제품 - 자가 가연용</v>
          </cell>
          <cell r="J363" t="str">
            <v>정상</v>
          </cell>
        </row>
        <row r="364">
          <cell r="B364" t="str">
            <v>SDI</v>
          </cell>
          <cell r="C364" t="str">
            <v>100/204</v>
          </cell>
          <cell r="D364">
            <v>3180</v>
          </cell>
          <cell r="E364">
            <v>1180</v>
          </cell>
          <cell r="F364" t="str">
            <v>W</v>
          </cell>
          <cell r="I364" t="str">
            <v>품질 정상 제품 - 일본수출용</v>
          </cell>
          <cell r="J364" t="str">
            <v>정상</v>
          </cell>
        </row>
        <row r="365">
          <cell r="B365" t="str">
            <v>SDI</v>
          </cell>
          <cell r="C365" t="str">
            <v>100/204</v>
          </cell>
          <cell r="D365">
            <v>3180</v>
          </cell>
          <cell r="E365">
            <v>3180</v>
          </cell>
          <cell r="F365" t="str">
            <v>야</v>
          </cell>
          <cell r="I365" t="str">
            <v>품질 정상 제품 - 자가 가연용</v>
          </cell>
          <cell r="J365" t="str">
            <v>정상</v>
          </cell>
        </row>
        <row r="366">
          <cell r="B366" t="str">
            <v>SDI</v>
          </cell>
          <cell r="C366" t="str">
            <v>110/300</v>
          </cell>
          <cell r="D366">
            <v>141</v>
          </cell>
          <cell r="E366">
            <v>141</v>
          </cell>
        </row>
        <row r="367">
          <cell r="B367" t="str">
            <v>SDI</v>
          </cell>
          <cell r="C367" t="str">
            <v>110/300</v>
          </cell>
          <cell r="D367">
            <v>141</v>
          </cell>
          <cell r="E367">
            <v>141</v>
          </cell>
          <cell r="F367" t="str">
            <v>D</v>
          </cell>
        </row>
        <row r="368">
          <cell r="B368" t="str">
            <v>SDI</v>
          </cell>
          <cell r="C368" t="str">
            <v>110/300</v>
          </cell>
          <cell r="D368">
            <v>141</v>
          </cell>
          <cell r="E368">
            <v>141</v>
          </cell>
          <cell r="F368" t="str">
            <v>W</v>
          </cell>
        </row>
        <row r="369">
          <cell r="B369" t="str">
            <v>SDA</v>
          </cell>
          <cell r="C369" t="str">
            <v>120/36</v>
          </cell>
          <cell r="D369">
            <v>1127</v>
          </cell>
          <cell r="E369">
            <v>1127</v>
          </cell>
        </row>
        <row r="370">
          <cell r="B370" t="str">
            <v>SDA</v>
          </cell>
          <cell r="C370" t="str">
            <v>120/36</v>
          </cell>
          <cell r="D370">
            <v>3127</v>
          </cell>
          <cell r="E370">
            <v>3127</v>
          </cell>
        </row>
        <row r="371">
          <cell r="B371" t="str">
            <v>SDA</v>
          </cell>
          <cell r="C371" t="str">
            <v>120/36</v>
          </cell>
          <cell r="D371">
            <v>3127</v>
          </cell>
          <cell r="E371">
            <v>3127</v>
          </cell>
          <cell r="F371" t="str">
            <v>W</v>
          </cell>
        </row>
        <row r="372">
          <cell r="B372" t="str">
            <v>SDA</v>
          </cell>
          <cell r="C372" t="str">
            <v>120/36</v>
          </cell>
          <cell r="D372">
            <v>3127</v>
          </cell>
          <cell r="E372">
            <v>3127</v>
          </cell>
          <cell r="F372" t="str">
            <v>야</v>
          </cell>
        </row>
        <row r="373">
          <cell r="B373" t="str">
            <v>SDA</v>
          </cell>
          <cell r="C373" t="str">
            <v>120/36</v>
          </cell>
          <cell r="D373">
            <v>2160</v>
          </cell>
          <cell r="E373">
            <v>2160</v>
          </cell>
          <cell r="G373" t="str">
            <v>57B,61B</v>
          </cell>
          <cell r="H373" t="str">
            <v>03.5.17</v>
          </cell>
          <cell r="I373" t="str">
            <v>품질 정상 제품 - RE-9 O/H (RE-8 SD)</v>
          </cell>
          <cell r="J373" t="str">
            <v>정상</v>
          </cell>
        </row>
        <row r="374">
          <cell r="B374" t="str">
            <v>SDA</v>
          </cell>
          <cell r="C374" t="str">
            <v>120/36</v>
          </cell>
          <cell r="D374">
            <v>2160</v>
          </cell>
          <cell r="E374">
            <v>2160</v>
          </cell>
          <cell r="F374" t="str">
            <v>야</v>
          </cell>
        </row>
        <row r="375">
          <cell r="B375" t="str">
            <v>SDA</v>
          </cell>
          <cell r="C375" t="str">
            <v>120/36</v>
          </cell>
          <cell r="D375">
            <v>2167</v>
          </cell>
          <cell r="E375">
            <v>2167</v>
          </cell>
          <cell r="G375" t="str">
            <v>57B</v>
          </cell>
          <cell r="H375" t="str">
            <v>02.8.10</v>
          </cell>
          <cell r="I375" t="str">
            <v>품질 정상 제품 - 자가 WD용</v>
          </cell>
          <cell r="J375" t="str">
            <v>정상</v>
          </cell>
        </row>
        <row r="376">
          <cell r="B376" t="str">
            <v>SDA</v>
          </cell>
          <cell r="C376" t="str">
            <v>120/36</v>
          </cell>
          <cell r="D376">
            <v>2167</v>
          </cell>
          <cell r="E376">
            <v>4167</v>
          </cell>
          <cell r="H376" t="str">
            <v>00.06.27.</v>
          </cell>
          <cell r="I376" t="str">
            <v>유제이상 구분 (7.0KG/本×3CAKE/段×10段/BOX)-가연유제</v>
          </cell>
          <cell r="J376" t="str">
            <v>감가</v>
          </cell>
        </row>
        <row r="377">
          <cell r="B377" t="str">
            <v>SDA</v>
          </cell>
          <cell r="C377" t="str">
            <v>120/36</v>
          </cell>
          <cell r="D377">
            <v>2167</v>
          </cell>
          <cell r="E377">
            <v>2167</v>
          </cell>
          <cell r="F377" t="str">
            <v>야</v>
          </cell>
          <cell r="H377" t="str">
            <v>03.10</v>
          </cell>
          <cell r="I377" t="str">
            <v xml:space="preserve">품질 정상 제품 </v>
          </cell>
          <cell r="J377" t="str">
            <v>정상</v>
          </cell>
        </row>
        <row r="378">
          <cell r="B378" t="str">
            <v>SDA</v>
          </cell>
          <cell r="C378" t="str">
            <v>120/36</v>
          </cell>
          <cell r="D378">
            <v>2167</v>
          </cell>
          <cell r="E378">
            <v>9167</v>
          </cell>
          <cell r="F378" t="str">
            <v>W</v>
          </cell>
        </row>
        <row r="379">
          <cell r="B379" t="str">
            <v>SDA</v>
          </cell>
          <cell r="C379" t="str">
            <v>120/36</v>
          </cell>
          <cell r="D379">
            <v>3167</v>
          </cell>
          <cell r="E379">
            <v>3167</v>
          </cell>
          <cell r="F379" t="str">
            <v>야</v>
          </cell>
          <cell r="G379" t="str">
            <v>73A</v>
          </cell>
          <cell r="H379" t="str">
            <v>03.</v>
          </cell>
          <cell r="I379" t="str">
            <v>품질 정상 제품 - 내수용</v>
          </cell>
          <cell r="J379" t="str">
            <v>정상</v>
          </cell>
        </row>
        <row r="380">
          <cell r="B380" t="str">
            <v>SDA</v>
          </cell>
          <cell r="C380" t="str">
            <v>120/36</v>
          </cell>
          <cell r="D380">
            <v>3167</v>
          </cell>
          <cell r="E380">
            <v>3167</v>
          </cell>
          <cell r="F380" t="str">
            <v>S</v>
          </cell>
        </row>
        <row r="381">
          <cell r="B381" t="str">
            <v>SDA</v>
          </cell>
          <cell r="C381" t="str">
            <v>120/36</v>
          </cell>
          <cell r="D381">
            <v>3167</v>
          </cell>
          <cell r="E381">
            <v>1167</v>
          </cell>
          <cell r="H381" t="str">
            <v>03.10</v>
          </cell>
          <cell r="I381" t="str">
            <v>품질 정상 제품 - 일본수출용</v>
          </cell>
          <cell r="J381" t="str">
            <v>정상</v>
          </cell>
        </row>
        <row r="382">
          <cell r="B382" t="str">
            <v>SDA</v>
          </cell>
          <cell r="C382" t="str">
            <v>120/36</v>
          </cell>
          <cell r="D382">
            <v>3167</v>
          </cell>
          <cell r="E382">
            <v>3167</v>
          </cell>
          <cell r="F382" t="str">
            <v>W</v>
          </cell>
          <cell r="G382" t="str">
            <v>73A</v>
          </cell>
          <cell r="H382" t="str">
            <v>03.9.30</v>
          </cell>
          <cell r="I382" t="str">
            <v>품질 정상 제품 - 내수용</v>
          </cell>
          <cell r="J382" t="str">
            <v>정상</v>
          </cell>
        </row>
        <row r="383">
          <cell r="B383" t="str">
            <v>ACS</v>
          </cell>
          <cell r="C383" t="str">
            <v>125/36</v>
          </cell>
          <cell r="D383">
            <v>3178</v>
          </cell>
          <cell r="E383">
            <v>3178</v>
          </cell>
        </row>
        <row r="384">
          <cell r="B384" t="str">
            <v>ACS</v>
          </cell>
          <cell r="C384" t="str">
            <v>125/36</v>
          </cell>
          <cell r="D384">
            <v>3178</v>
          </cell>
          <cell r="E384">
            <v>3178</v>
          </cell>
          <cell r="F384" t="str">
            <v>W</v>
          </cell>
          <cell r="G384" t="str">
            <v>73B2</v>
          </cell>
          <cell r="H384" t="str">
            <v>03.10.24</v>
          </cell>
          <cell r="I384" t="str">
            <v>품질 정상 제품 - 출하용</v>
          </cell>
          <cell r="J384" t="str">
            <v>정상</v>
          </cell>
        </row>
        <row r="385">
          <cell r="B385" t="str">
            <v>ACS</v>
          </cell>
          <cell r="C385" t="str">
            <v>125/36</v>
          </cell>
          <cell r="D385">
            <v>3178</v>
          </cell>
          <cell r="E385">
            <v>3178</v>
          </cell>
          <cell r="F385" t="str">
            <v>B</v>
          </cell>
          <cell r="G385" t="str">
            <v>73B2</v>
          </cell>
          <cell r="H385" t="str">
            <v>03.12.13</v>
          </cell>
          <cell r="I385" t="str">
            <v>유제변경 제품</v>
          </cell>
          <cell r="J385" t="str">
            <v>제한</v>
          </cell>
          <cell r="K385" t="str">
            <v>품보팀합의</v>
          </cell>
        </row>
        <row r="386">
          <cell r="B386" t="str">
            <v>ACS</v>
          </cell>
          <cell r="C386" t="str">
            <v>120/72</v>
          </cell>
          <cell r="D386">
            <v>3170</v>
          </cell>
          <cell r="E386">
            <v>3170</v>
          </cell>
        </row>
        <row r="387">
          <cell r="B387" t="str">
            <v>ACS</v>
          </cell>
          <cell r="C387" t="str">
            <v>120/72</v>
          </cell>
          <cell r="D387">
            <v>3170</v>
          </cell>
          <cell r="E387">
            <v>3170</v>
          </cell>
          <cell r="F387" t="str">
            <v>D</v>
          </cell>
        </row>
        <row r="388">
          <cell r="B388" t="str">
            <v>ACS</v>
          </cell>
          <cell r="C388" t="str">
            <v>120/72</v>
          </cell>
          <cell r="D388">
            <v>3170</v>
          </cell>
          <cell r="E388">
            <v>3170</v>
          </cell>
          <cell r="F388" t="str">
            <v>W</v>
          </cell>
        </row>
        <row r="389">
          <cell r="B389" t="str">
            <v>SDI</v>
          </cell>
          <cell r="C389" t="str">
            <v>125/72</v>
          </cell>
          <cell r="D389">
            <v>2175</v>
          </cell>
          <cell r="E389">
            <v>2175</v>
          </cell>
          <cell r="F389" t="str">
            <v>P</v>
          </cell>
          <cell r="G389" t="str">
            <v>61A</v>
          </cell>
          <cell r="H389" t="str">
            <v>03.5.12</v>
          </cell>
          <cell r="I389" t="str">
            <v>품질 정상 제품 - 플라스틱 팔레트 포장분</v>
          </cell>
          <cell r="J389" t="str">
            <v>정상</v>
          </cell>
        </row>
        <row r="390">
          <cell r="B390" t="str">
            <v>SDI</v>
          </cell>
          <cell r="C390" t="str">
            <v>125/72</v>
          </cell>
          <cell r="D390">
            <v>2175</v>
          </cell>
          <cell r="E390">
            <v>2175</v>
          </cell>
          <cell r="F390" t="str">
            <v>야</v>
          </cell>
          <cell r="I390" t="str">
            <v>품질 정상 제품</v>
          </cell>
          <cell r="J390" t="str">
            <v>정상</v>
          </cell>
        </row>
        <row r="391">
          <cell r="B391" t="str">
            <v>SDI</v>
          </cell>
          <cell r="C391" t="str">
            <v>125/72</v>
          </cell>
          <cell r="D391">
            <v>2176</v>
          </cell>
          <cell r="E391">
            <v>2176</v>
          </cell>
          <cell r="G391" t="str">
            <v>61B</v>
          </cell>
          <cell r="H391" t="str">
            <v>03.6.3</v>
          </cell>
          <cell r="I391" t="str">
            <v>품질 정상 제품 - WD用 RE-9 O/H (RE-8 SD)</v>
          </cell>
          <cell r="J391" t="str">
            <v>정상</v>
          </cell>
        </row>
        <row r="392">
          <cell r="B392" t="str">
            <v>SDI</v>
          </cell>
          <cell r="C392" t="str">
            <v>125/72</v>
          </cell>
          <cell r="D392">
            <v>2187</v>
          </cell>
          <cell r="E392">
            <v>2187</v>
          </cell>
          <cell r="F392" t="str">
            <v>E</v>
          </cell>
          <cell r="G392" t="str">
            <v>60A</v>
          </cell>
          <cell r="H392" t="str">
            <v>02.9.29</v>
          </cell>
          <cell r="I392" t="str">
            <v>05:10∼ 순간정전에 의한 제품구분</v>
          </cell>
          <cell r="J392" t="str">
            <v>감가</v>
          </cell>
        </row>
        <row r="393">
          <cell r="B393" t="str">
            <v>SDI</v>
          </cell>
          <cell r="C393" t="str">
            <v>125/72</v>
          </cell>
          <cell r="D393">
            <v>2187</v>
          </cell>
          <cell r="E393">
            <v>2187</v>
          </cell>
          <cell r="F393" t="str">
            <v>야</v>
          </cell>
          <cell r="H393" t="str">
            <v>03.10</v>
          </cell>
          <cell r="I393" t="str">
            <v>품질 정상 제품</v>
          </cell>
          <cell r="J393" t="str">
            <v>정상</v>
          </cell>
        </row>
        <row r="394">
          <cell r="B394" t="str">
            <v>SDI</v>
          </cell>
          <cell r="C394" t="str">
            <v>125/72</v>
          </cell>
          <cell r="D394">
            <v>2187</v>
          </cell>
          <cell r="E394">
            <v>2187</v>
          </cell>
          <cell r="F394" t="str">
            <v>F</v>
          </cell>
          <cell r="H394" t="str">
            <v>02.08</v>
          </cell>
          <cell r="I394" t="str">
            <v>품질 이상 제품</v>
          </cell>
          <cell r="J394" t="str">
            <v>감가</v>
          </cell>
        </row>
        <row r="395">
          <cell r="B395" t="str">
            <v>SDI</v>
          </cell>
          <cell r="C395" t="str">
            <v>125/72</v>
          </cell>
          <cell r="D395">
            <v>2187</v>
          </cell>
          <cell r="E395">
            <v>2187</v>
          </cell>
          <cell r="H395" t="str">
            <v>03.8.6.~8.31.</v>
          </cell>
          <cell r="I395" t="str">
            <v>품질 정상 제품</v>
          </cell>
          <cell r="J395" t="str">
            <v>정상</v>
          </cell>
        </row>
        <row r="396">
          <cell r="B396" t="str">
            <v>SDI</v>
          </cell>
          <cell r="C396" t="str">
            <v>125/72</v>
          </cell>
          <cell r="D396">
            <v>2187</v>
          </cell>
          <cell r="E396">
            <v>2187</v>
          </cell>
          <cell r="F396" t="str">
            <v>D</v>
          </cell>
        </row>
        <row r="397">
          <cell r="B397" t="str">
            <v>SDI</v>
          </cell>
          <cell r="C397" t="str">
            <v>125/72</v>
          </cell>
          <cell r="D397">
            <v>2187</v>
          </cell>
          <cell r="E397">
            <v>5187</v>
          </cell>
          <cell r="H397" t="str">
            <v>03.8.15.</v>
          </cell>
          <cell r="I397" t="str">
            <v>품질 이상 제품</v>
          </cell>
          <cell r="J397" t="str">
            <v>감가</v>
          </cell>
        </row>
        <row r="398">
          <cell r="B398" t="str">
            <v>SDI</v>
          </cell>
          <cell r="C398" t="str">
            <v>125/72</v>
          </cell>
          <cell r="D398">
            <v>1187</v>
          </cell>
          <cell r="E398">
            <v>1187</v>
          </cell>
        </row>
        <row r="399">
          <cell r="B399" t="str">
            <v>SDI</v>
          </cell>
          <cell r="C399" t="str">
            <v>125/72</v>
          </cell>
          <cell r="D399">
            <v>2188</v>
          </cell>
          <cell r="E399">
            <v>2188</v>
          </cell>
          <cell r="G399" t="str">
            <v>60A1</v>
          </cell>
          <cell r="H399" t="str">
            <v>02.09.02</v>
          </cell>
          <cell r="I399" t="str">
            <v>품질 정상 제품 - 자가 WD용</v>
          </cell>
          <cell r="J399" t="str">
            <v>정상</v>
          </cell>
        </row>
        <row r="400">
          <cell r="B400" t="str">
            <v>SDI</v>
          </cell>
          <cell r="C400" t="str">
            <v>125/72</v>
          </cell>
          <cell r="D400">
            <v>3179</v>
          </cell>
          <cell r="E400">
            <v>3179</v>
          </cell>
        </row>
        <row r="401">
          <cell r="B401" t="str">
            <v>SDI</v>
          </cell>
          <cell r="C401" t="str">
            <v>125/72</v>
          </cell>
          <cell r="D401">
            <v>3179</v>
          </cell>
          <cell r="E401">
            <v>3179</v>
          </cell>
          <cell r="F401" t="str">
            <v>D</v>
          </cell>
        </row>
        <row r="402">
          <cell r="B402" t="str">
            <v>SDI</v>
          </cell>
          <cell r="C402" t="str">
            <v>125/72</v>
          </cell>
          <cell r="D402">
            <v>3179</v>
          </cell>
          <cell r="E402">
            <v>3179</v>
          </cell>
          <cell r="F402" t="str">
            <v>W</v>
          </cell>
        </row>
        <row r="403">
          <cell r="B403" t="str">
            <v>SDI</v>
          </cell>
          <cell r="C403" t="str">
            <v>125/72</v>
          </cell>
          <cell r="D403">
            <v>3179</v>
          </cell>
          <cell r="E403">
            <v>3179</v>
          </cell>
          <cell r="F403" t="str">
            <v>야</v>
          </cell>
          <cell r="I403" t="str">
            <v>품질 정상 제품</v>
          </cell>
          <cell r="J403" t="str">
            <v>정상</v>
          </cell>
        </row>
        <row r="404">
          <cell r="B404" t="str">
            <v>SDI</v>
          </cell>
          <cell r="C404" t="str">
            <v>120/204</v>
          </cell>
          <cell r="D404">
            <v>3187</v>
          </cell>
          <cell r="E404">
            <v>3187</v>
          </cell>
          <cell r="F404" t="str">
            <v>야</v>
          </cell>
          <cell r="G404" t="str">
            <v>74A</v>
          </cell>
          <cell r="H404" t="str">
            <v>01.10.26</v>
          </cell>
          <cell r="I404" t="str">
            <v>LOT종결 잔량 - 가연용 (생산기간 2년경과 - 해사성불량)</v>
          </cell>
          <cell r="J404" t="str">
            <v>감가</v>
          </cell>
        </row>
        <row r="405">
          <cell r="B405" t="str">
            <v>SDI</v>
          </cell>
          <cell r="C405" t="str">
            <v>165/192</v>
          </cell>
          <cell r="D405">
            <v>2174</v>
          </cell>
          <cell r="E405">
            <v>2174</v>
          </cell>
          <cell r="F405" t="str">
            <v>야</v>
          </cell>
          <cell r="G405" t="str">
            <v>61A</v>
          </cell>
          <cell r="H405" t="str">
            <v>00.5.8</v>
          </cell>
          <cell r="I405" t="str">
            <v>품질 정상 제품 (생산기간 3년경과 - 해사성불량)</v>
          </cell>
          <cell r="J405" t="str">
            <v>감가</v>
          </cell>
        </row>
        <row r="406">
          <cell r="B406" t="str">
            <v>SDI</v>
          </cell>
          <cell r="C406" t="str">
            <v>165/204</v>
          </cell>
          <cell r="D406">
            <v>3181</v>
          </cell>
          <cell r="E406">
            <v>3181</v>
          </cell>
        </row>
        <row r="407">
          <cell r="B407" t="str">
            <v>SDI</v>
          </cell>
          <cell r="C407" t="str">
            <v>165/204</v>
          </cell>
          <cell r="D407">
            <v>3181</v>
          </cell>
          <cell r="E407">
            <v>3181</v>
          </cell>
          <cell r="F407" t="str">
            <v>W</v>
          </cell>
          <cell r="G407" t="str">
            <v>75A</v>
          </cell>
          <cell r="H407" t="str">
            <v>02.9~'03.1</v>
          </cell>
          <cell r="I407" t="str">
            <v>품질 정상 제품</v>
          </cell>
          <cell r="J407" t="str">
            <v>정상</v>
          </cell>
        </row>
        <row r="408">
          <cell r="B408" t="str">
            <v>SDI</v>
          </cell>
          <cell r="C408" t="str">
            <v>165/204</v>
          </cell>
          <cell r="D408">
            <v>3181</v>
          </cell>
          <cell r="E408">
            <v>1181</v>
          </cell>
          <cell r="F408" t="str">
            <v>S</v>
          </cell>
          <cell r="H408" t="str">
            <v>03.3.3.~17.</v>
          </cell>
          <cell r="I408" t="str">
            <v>품질 정상 제품 - 수출용포장제품</v>
          </cell>
          <cell r="J408" t="str">
            <v>정상</v>
          </cell>
        </row>
        <row r="409">
          <cell r="B409" t="str">
            <v>SDI</v>
          </cell>
          <cell r="C409" t="str">
            <v>170/300</v>
          </cell>
          <cell r="D409" t="str">
            <v>3Q01</v>
          </cell>
          <cell r="E409" t="str">
            <v>3Q01</v>
          </cell>
          <cell r="F409" t="str">
            <v>W</v>
          </cell>
          <cell r="I409" t="str">
            <v>품질 정상 제품 - 수출용포장제품</v>
          </cell>
          <cell r="J409" t="str">
            <v>정상</v>
          </cell>
        </row>
        <row r="410">
          <cell r="B410" t="str">
            <v>SDA</v>
          </cell>
          <cell r="C410" t="str">
            <v>230/144</v>
          </cell>
          <cell r="D410">
            <v>3176</v>
          </cell>
          <cell r="E410">
            <v>9176</v>
          </cell>
          <cell r="F410" t="str">
            <v>P</v>
          </cell>
          <cell r="G410" t="str">
            <v>61A</v>
          </cell>
          <cell r="H410" t="str">
            <v>00.06.26,28</v>
          </cell>
          <cell r="I410" t="str">
            <v>품질 이상 - 핀사발생분</v>
          </cell>
          <cell r="J410" t="str">
            <v>감가</v>
          </cell>
        </row>
        <row r="411">
          <cell r="B411" t="str">
            <v>SDI</v>
          </cell>
          <cell r="C411" t="str">
            <v>235/204</v>
          </cell>
          <cell r="D411">
            <v>3161</v>
          </cell>
          <cell r="E411">
            <v>3161</v>
          </cell>
          <cell r="G411" t="str">
            <v>74A</v>
          </cell>
        </row>
        <row r="412">
          <cell r="B412" t="str">
            <v>SDI</v>
          </cell>
          <cell r="C412" t="str">
            <v>235/204</v>
          </cell>
          <cell r="D412">
            <v>3161</v>
          </cell>
          <cell r="E412">
            <v>9161</v>
          </cell>
          <cell r="F412" t="str">
            <v>W</v>
          </cell>
          <cell r="G412" t="str">
            <v>75A</v>
          </cell>
          <cell r="H412" t="str">
            <v>03.4.2.~5.28</v>
          </cell>
          <cell r="I412" t="str">
            <v>품질 정상 제품 - 수출용</v>
          </cell>
          <cell r="J412" t="str">
            <v>정상</v>
          </cell>
        </row>
        <row r="413">
          <cell r="B413" t="str">
            <v>SDI</v>
          </cell>
          <cell r="C413" t="str">
            <v>250/300</v>
          </cell>
          <cell r="D413">
            <v>181</v>
          </cell>
          <cell r="E413">
            <v>181</v>
          </cell>
          <cell r="F413" t="str">
            <v>W</v>
          </cell>
          <cell r="G413" t="str">
            <v>75A2</v>
          </cell>
          <cell r="H413" t="str">
            <v>02.9</v>
          </cell>
          <cell r="I413" t="str">
            <v>일본수출후 잔량 - 저속 가연용</v>
          </cell>
          <cell r="J413" t="str">
            <v>정상</v>
          </cell>
        </row>
        <row r="414">
          <cell r="B414" t="str">
            <v>SDI</v>
          </cell>
          <cell r="C414" t="str">
            <v>250/300</v>
          </cell>
          <cell r="D414">
            <v>181</v>
          </cell>
          <cell r="E414">
            <v>181</v>
          </cell>
          <cell r="I414" t="str">
            <v>품질 정상 제품 - 일본 수출용</v>
          </cell>
          <cell r="J414" t="str">
            <v>정상</v>
          </cell>
        </row>
        <row r="415">
          <cell r="B415" t="str">
            <v>SDI</v>
          </cell>
          <cell r="C415" t="str">
            <v>250/300</v>
          </cell>
          <cell r="D415">
            <v>181</v>
          </cell>
          <cell r="E415">
            <v>181</v>
          </cell>
          <cell r="F415" t="str">
            <v>야</v>
          </cell>
        </row>
        <row r="416">
          <cell r="B416" t="str">
            <v>BYB</v>
          </cell>
          <cell r="C416" t="str">
            <v>80/36</v>
          </cell>
          <cell r="D416">
            <v>2573</v>
          </cell>
          <cell r="E416">
            <v>2573</v>
          </cell>
          <cell r="F416" t="str">
            <v>야</v>
          </cell>
          <cell r="G416" t="str">
            <v>60AB, 61AB</v>
          </cell>
          <cell r="H416" t="str">
            <v>99.6.11</v>
          </cell>
          <cell r="I416" t="str">
            <v>직방전환분, D/T 수출 (생산기간 4년경과 - 해사성불량)</v>
          </cell>
          <cell r="J416" t="str">
            <v>감가</v>
          </cell>
        </row>
        <row r="417">
          <cell r="B417" t="str">
            <v>BYB</v>
          </cell>
          <cell r="C417" t="str">
            <v>120/36</v>
          </cell>
          <cell r="D417">
            <v>2583</v>
          </cell>
          <cell r="E417">
            <v>2583</v>
          </cell>
          <cell r="F417" t="str">
            <v>야</v>
          </cell>
          <cell r="G417" t="str">
            <v>59B</v>
          </cell>
          <cell r="H417" t="str">
            <v>99.6.11</v>
          </cell>
          <cell r="I417" t="str">
            <v>직방전환분, D/T 수출 (생산기간 4년경과 - 해사성불량)</v>
          </cell>
          <cell r="J417" t="str">
            <v>감가</v>
          </cell>
        </row>
        <row r="418">
          <cell r="B418" t="str">
            <v>BYB</v>
          </cell>
          <cell r="C418" t="str">
            <v>120/36</v>
          </cell>
          <cell r="D418">
            <v>3571</v>
          </cell>
          <cell r="E418">
            <v>3571</v>
          </cell>
          <cell r="F418" t="str">
            <v>야</v>
          </cell>
          <cell r="G418" t="str">
            <v>54B</v>
          </cell>
          <cell r="H418" t="str">
            <v>00.11.29</v>
          </cell>
          <cell r="I418" t="str">
            <v>LOT종결 잔량 - 가연용 (생산기간 3년경과 - 해사성불량)</v>
          </cell>
          <cell r="J418" t="str">
            <v>감가</v>
          </cell>
        </row>
        <row r="419">
          <cell r="B419" t="str">
            <v>ACS</v>
          </cell>
          <cell r="C419" t="str">
            <v>160/72</v>
          </cell>
          <cell r="D419">
            <v>3197</v>
          </cell>
          <cell r="E419">
            <v>3197</v>
          </cell>
          <cell r="F419" t="str">
            <v>W</v>
          </cell>
          <cell r="G419" t="str">
            <v>75B2</v>
          </cell>
          <cell r="H419" t="str">
            <v>02.01.29,31</v>
          </cell>
          <cell r="I419" t="str">
            <v>자가 DTY ACS 100/72 시산 예정 제품(MKT요청)</v>
          </cell>
          <cell r="J419" t="str">
            <v>정상</v>
          </cell>
        </row>
        <row r="420">
          <cell r="B420" t="str">
            <v>ACS</v>
          </cell>
          <cell r="C420" t="str">
            <v>160/72</v>
          </cell>
          <cell r="D420">
            <v>3197</v>
          </cell>
          <cell r="E420">
            <v>3197</v>
          </cell>
          <cell r="G420" t="str">
            <v>74B</v>
          </cell>
          <cell r="H420" t="str">
            <v>03.3.25</v>
          </cell>
          <cell r="I420" t="str">
            <v xml:space="preserve">품질 정상 제품 </v>
          </cell>
          <cell r="J420" t="str">
            <v>정상</v>
          </cell>
        </row>
        <row r="421">
          <cell r="B421" t="str">
            <v>SDI</v>
          </cell>
          <cell r="C421" t="str">
            <v>50/48</v>
          </cell>
          <cell r="D421">
            <v>3622</v>
          </cell>
          <cell r="E421">
            <v>3623</v>
          </cell>
          <cell r="F421" t="str">
            <v>A</v>
          </cell>
          <cell r="G421" t="str">
            <v>K-6,7</v>
          </cell>
          <cell r="H421" t="str">
            <v>99.12.28</v>
          </cell>
          <cell r="I421" t="str">
            <v>L絲 (생산기간 4년경과 - 해사성불량)</v>
          </cell>
          <cell r="J421" t="str">
            <v>감가</v>
          </cell>
        </row>
        <row r="422">
          <cell r="B422" t="str">
            <v>SDI</v>
          </cell>
          <cell r="C422" t="str">
            <v>50/72</v>
          </cell>
          <cell r="D422">
            <v>3638</v>
          </cell>
          <cell r="E422">
            <v>3638</v>
          </cell>
          <cell r="F422" t="str">
            <v>야</v>
          </cell>
          <cell r="G422" t="str">
            <v>K-1</v>
          </cell>
          <cell r="H422" t="str">
            <v>01.6.22</v>
          </cell>
          <cell r="I422" t="str">
            <v>LOT종결 잔량 (생산기간 2년경과 - 해사성불량)</v>
          </cell>
          <cell r="J422" t="str">
            <v>감가</v>
          </cell>
        </row>
        <row r="423">
          <cell r="B423" t="str">
            <v>SDI</v>
          </cell>
          <cell r="C423" t="str">
            <v>50/72</v>
          </cell>
          <cell r="D423">
            <v>3639</v>
          </cell>
          <cell r="E423">
            <v>4639</v>
          </cell>
          <cell r="F423" t="str">
            <v>야</v>
          </cell>
          <cell r="G423" t="str">
            <v>K-2</v>
          </cell>
          <cell r="H423" t="str">
            <v>01.06.25</v>
          </cell>
          <cell r="I423" t="str">
            <v>D絲 (생산기간 4년경과 - 해사성불량)</v>
          </cell>
          <cell r="J423" t="str">
            <v>감가</v>
          </cell>
        </row>
        <row r="424">
          <cell r="B424" t="str">
            <v>SDI</v>
          </cell>
          <cell r="C424" t="str">
            <v>50/96</v>
          </cell>
          <cell r="D424">
            <v>625</v>
          </cell>
          <cell r="E424">
            <v>625</v>
          </cell>
          <cell r="F424" t="str">
            <v>야</v>
          </cell>
          <cell r="H424" t="str">
            <v>00년이전</v>
          </cell>
          <cell r="I424" t="str">
            <v>LOT종결 잔량 (생산기간 4년경과 - 해사성불량)</v>
          </cell>
          <cell r="J424" t="str">
            <v>감가</v>
          </cell>
        </row>
        <row r="425">
          <cell r="B425" t="str">
            <v>SDI</v>
          </cell>
          <cell r="C425" t="str">
            <v>50/144</v>
          </cell>
          <cell r="D425">
            <v>3636</v>
          </cell>
          <cell r="E425">
            <v>3636</v>
          </cell>
          <cell r="G425" t="str">
            <v>K-5</v>
          </cell>
          <cell r="H425" t="str">
            <v>01.09</v>
          </cell>
          <cell r="I425" t="str">
            <v>품질 이상 제품 (해사성 불량)</v>
          </cell>
          <cell r="J425" t="str">
            <v>감가</v>
          </cell>
        </row>
        <row r="426">
          <cell r="B426" t="str">
            <v>SDI</v>
          </cell>
          <cell r="C426" t="str">
            <v>50/144</v>
          </cell>
          <cell r="D426">
            <v>3032</v>
          </cell>
          <cell r="E426">
            <v>3032</v>
          </cell>
          <cell r="G426" t="str">
            <v>K-9</v>
          </cell>
          <cell r="H426" t="str">
            <v>03.8.26.</v>
          </cell>
          <cell r="I426" t="str">
            <v>품질 정상 제품 (#3157 가연)</v>
          </cell>
          <cell r="J426" t="str">
            <v>제한</v>
          </cell>
          <cell r="K426" t="str">
            <v>용도확인</v>
          </cell>
        </row>
        <row r="427">
          <cell r="B427" t="str">
            <v>SDI</v>
          </cell>
          <cell r="C427" t="str">
            <v>50/144</v>
          </cell>
          <cell r="D427">
            <v>3032</v>
          </cell>
          <cell r="E427">
            <v>2032</v>
          </cell>
          <cell r="H427" t="str">
            <v>03.9~</v>
          </cell>
          <cell r="I427" t="str">
            <v>품질 정상 제품 - L絲</v>
          </cell>
          <cell r="J427" t="str">
            <v>제한</v>
          </cell>
          <cell r="K427" t="str">
            <v>용도확인</v>
          </cell>
        </row>
        <row r="428">
          <cell r="B428" t="str">
            <v>SDI</v>
          </cell>
          <cell r="C428" t="str">
            <v>50/144</v>
          </cell>
          <cell r="D428">
            <v>3032</v>
          </cell>
          <cell r="E428">
            <v>3032</v>
          </cell>
          <cell r="F428" t="str">
            <v>야</v>
          </cell>
          <cell r="I428" t="str">
            <v>품질 정상 제품 (#3157 가연)</v>
          </cell>
          <cell r="J428" t="str">
            <v>제한</v>
          </cell>
          <cell r="K428" t="str">
            <v>용도확인</v>
          </cell>
        </row>
        <row r="429">
          <cell r="B429" t="str">
            <v>SDI</v>
          </cell>
          <cell r="C429" t="str">
            <v>65/204</v>
          </cell>
          <cell r="D429">
            <v>3006</v>
          </cell>
          <cell r="E429">
            <v>3006</v>
          </cell>
          <cell r="F429" t="str">
            <v>야</v>
          </cell>
          <cell r="H429" t="str">
            <v>99.12</v>
          </cell>
          <cell r="I429" t="str">
            <v>LOT종결 잔량 (생산기간 4년경과 - 해사성불량)</v>
          </cell>
          <cell r="J429" t="str">
            <v>감가</v>
          </cell>
        </row>
        <row r="430">
          <cell r="B430" t="str">
            <v>SDI</v>
          </cell>
          <cell r="C430" t="str">
            <v>65/204</v>
          </cell>
          <cell r="D430">
            <v>3040</v>
          </cell>
          <cell r="E430">
            <v>3040</v>
          </cell>
          <cell r="F430" t="str">
            <v>야</v>
          </cell>
          <cell r="G430" t="str">
            <v>K-1</v>
          </cell>
          <cell r="I430" t="str">
            <v>품질 정상 제품</v>
          </cell>
          <cell r="J430" t="str">
            <v>정상</v>
          </cell>
        </row>
        <row r="431">
          <cell r="B431" t="str">
            <v>SDI</v>
          </cell>
          <cell r="C431" t="str">
            <v>65/204</v>
          </cell>
          <cell r="D431">
            <v>3040</v>
          </cell>
          <cell r="E431">
            <v>3040</v>
          </cell>
          <cell r="H431" t="str">
            <v>02.07.06</v>
          </cell>
          <cell r="I431" t="str">
            <v>품질 정상 제품</v>
          </cell>
          <cell r="J431" t="str">
            <v>정상</v>
          </cell>
        </row>
        <row r="432">
          <cell r="B432" t="str">
            <v>SDI</v>
          </cell>
          <cell r="C432" t="str">
            <v>65/204</v>
          </cell>
          <cell r="D432">
            <v>3040</v>
          </cell>
          <cell r="E432">
            <v>2040</v>
          </cell>
          <cell r="H432" t="str">
            <v>02.7.5</v>
          </cell>
          <cell r="I432" t="str">
            <v>품질 정상 제품 - L絲</v>
          </cell>
          <cell r="J432" t="str">
            <v>제한</v>
          </cell>
          <cell r="K432" t="str">
            <v>용도확인</v>
          </cell>
        </row>
        <row r="433">
          <cell r="B433" t="str">
            <v>SDI</v>
          </cell>
          <cell r="C433" t="str">
            <v>65/204</v>
          </cell>
          <cell r="D433">
            <v>3040</v>
          </cell>
          <cell r="E433">
            <v>4040</v>
          </cell>
          <cell r="H433" t="str">
            <v>02.10.14 ~ '03.3.14</v>
          </cell>
          <cell r="I433" t="str">
            <v>품질 정상 제품 - D絲</v>
          </cell>
          <cell r="J433" t="str">
            <v>제한</v>
          </cell>
          <cell r="K433" t="str">
            <v>용도확인</v>
          </cell>
        </row>
        <row r="434">
          <cell r="B434" t="str">
            <v>SDI</v>
          </cell>
          <cell r="C434" t="str">
            <v>65/204</v>
          </cell>
          <cell r="D434">
            <v>3040</v>
          </cell>
          <cell r="E434">
            <v>4040</v>
          </cell>
          <cell r="F434" t="str">
            <v>야</v>
          </cell>
        </row>
        <row r="435">
          <cell r="B435" t="str">
            <v>SDI</v>
          </cell>
          <cell r="C435" t="str">
            <v>65/204</v>
          </cell>
          <cell r="D435">
            <v>3041</v>
          </cell>
          <cell r="E435">
            <v>3041</v>
          </cell>
          <cell r="F435" t="str">
            <v>야</v>
          </cell>
        </row>
        <row r="436">
          <cell r="B436" t="str">
            <v>SDI</v>
          </cell>
          <cell r="C436" t="str">
            <v>65/204</v>
          </cell>
          <cell r="D436">
            <v>3041</v>
          </cell>
          <cell r="E436">
            <v>2041</v>
          </cell>
          <cell r="H436" t="str">
            <v>02.12.2 ~ '03.8.20</v>
          </cell>
          <cell r="I436" t="str">
            <v>품질 정상 제품 - L絲</v>
          </cell>
          <cell r="J436" t="str">
            <v>제한</v>
          </cell>
          <cell r="K436" t="str">
            <v>용도확인</v>
          </cell>
        </row>
        <row r="437">
          <cell r="B437" t="str">
            <v>SDI</v>
          </cell>
          <cell r="C437" t="str">
            <v>65/204</v>
          </cell>
          <cell r="D437">
            <v>3041</v>
          </cell>
          <cell r="E437">
            <v>4041</v>
          </cell>
          <cell r="H437" t="str">
            <v>03.1.20~8.20</v>
          </cell>
          <cell r="I437" t="str">
            <v>품질 정상 제품 - D絲</v>
          </cell>
          <cell r="J437" t="str">
            <v>제한</v>
          </cell>
          <cell r="K437" t="str">
            <v>용도확인</v>
          </cell>
        </row>
        <row r="438">
          <cell r="B438" t="str">
            <v>SDI</v>
          </cell>
          <cell r="C438" t="str">
            <v>65/204</v>
          </cell>
          <cell r="D438">
            <v>3041</v>
          </cell>
          <cell r="E438">
            <v>4041</v>
          </cell>
          <cell r="F438" t="str">
            <v>야</v>
          </cell>
        </row>
        <row r="439">
          <cell r="B439" t="str">
            <v>SDI</v>
          </cell>
          <cell r="C439" t="str">
            <v>65/204</v>
          </cell>
          <cell r="D439">
            <v>3042</v>
          </cell>
          <cell r="E439">
            <v>3042</v>
          </cell>
          <cell r="G439" t="str">
            <v>K-6</v>
          </cell>
          <cell r="H439" t="str">
            <v>03.3.27 ~ 5.24</v>
          </cell>
          <cell r="I439" t="str">
            <v>품질 정상 제품</v>
          </cell>
          <cell r="J439" t="str">
            <v>정상</v>
          </cell>
        </row>
        <row r="440">
          <cell r="B440" t="str">
            <v>SDI</v>
          </cell>
          <cell r="C440" t="str">
            <v>65/204</v>
          </cell>
          <cell r="D440">
            <v>3042</v>
          </cell>
          <cell r="E440">
            <v>3042</v>
          </cell>
          <cell r="F440" t="str">
            <v>야</v>
          </cell>
        </row>
        <row r="441">
          <cell r="B441" t="str">
            <v>SDI</v>
          </cell>
          <cell r="C441" t="str">
            <v>65/204</v>
          </cell>
          <cell r="D441">
            <v>3042</v>
          </cell>
          <cell r="E441">
            <v>4042</v>
          </cell>
          <cell r="H441" t="str">
            <v>02.9.19 ~ '03.5.12</v>
          </cell>
          <cell r="I441" t="str">
            <v>품질 정상 제품 - D絲</v>
          </cell>
          <cell r="J441" t="str">
            <v>제한</v>
          </cell>
          <cell r="K441" t="str">
            <v>용도확인</v>
          </cell>
        </row>
        <row r="442">
          <cell r="B442" t="str">
            <v>SDI</v>
          </cell>
          <cell r="C442" t="str">
            <v>65/204</v>
          </cell>
          <cell r="D442">
            <v>3043</v>
          </cell>
          <cell r="E442">
            <v>3043</v>
          </cell>
          <cell r="F442" t="str">
            <v>야</v>
          </cell>
        </row>
        <row r="443">
          <cell r="B443" t="str">
            <v>SDI</v>
          </cell>
          <cell r="C443" t="str">
            <v>65/204</v>
          </cell>
          <cell r="D443">
            <v>3053</v>
          </cell>
          <cell r="E443">
            <v>4053</v>
          </cell>
          <cell r="F443" t="str">
            <v>야</v>
          </cell>
          <cell r="H443" t="str">
            <v>02.5.6</v>
          </cell>
          <cell r="I443" t="str">
            <v>LOT종결 잔량 - D絲</v>
          </cell>
          <cell r="J443" t="str">
            <v>제한</v>
          </cell>
          <cell r="K443" t="str">
            <v>용도확인</v>
          </cell>
        </row>
        <row r="444">
          <cell r="B444" t="str">
            <v>SDI</v>
          </cell>
          <cell r="C444" t="str">
            <v>65/204</v>
          </cell>
          <cell r="D444">
            <v>3055</v>
          </cell>
          <cell r="E444">
            <v>3055</v>
          </cell>
          <cell r="F444" t="str">
            <v>야</v>
          </cell>
          <cell r="G444" t="str">
            <v>K-6</v>
          </cell>
          <cell r="I444" t="str">
            <v xml:space="preserve">품질 정상 제품 </v>
          </cell>
          <cell r="J444" t="str">
            <v>정상</v>
          </cell>
        </row>
        <row r="445">
          <cell r="B445" t="str">
            <v>SDI</v>
          </cell>
          <cell r="C445" t="str">
            <v>65/204</v>
          </cell>
          <cell r="D445">
            <v>3055</v>
          </cell>
          <cell r="E445">
            <v>3055</v>
          </cell>
          <cell r="H445" t="str">
            <v>02.5.15</v>
          </cell>
          <cell r="I445" t="str">
            <v xml:space="preserve">품질 정상 제품 </v>
          </cell>
          <cell r="J445" t="str">
            <v>정상</v>
          </cell>
        </row>
        <row r="446">
          <cell r="B446" t="str">
            <v>SDI</v>
          </cell>
          <cell r="C446" t="str">
            <v>65/204</v>
          </cell>
          <cell r="D446">
            <v>3055</v>
          </cell>
          <cell r="E446">
            <v>4055</v>
          </cell>
          <cell r="H446" t="str">
            <v>02.6.17 ~ '03.4.3</v>
          </cell>
          <cell r="I446" t="str">
            <v>품질 정상 제품 - D絲</v>
          </cell>
          <cell r="J446" t="str">
            <v>제한</v>
          </cell>
          <cell r="K446" t="str">
            <v>용도확인</v>
          </cell>
        </row>
        <row r="447">
          <cell r="B447" t="str">
            <v>SDI</v>
          </cell>
          <cell r="C447" t="str">
            <v>65/204</v>
          </cell>
          <cell r="D447">
            <v>3058</v>
          </cell>
          <cell r="E447">
            <v>2058</v>
          </cell>
          <cell r="H447" t="str">
            <v>02.06.</v>
          </cell>
          <cell r="I447" t="str">
            <v>LOT종결 잔량 - L絲</v>
          </cell>
          <cell r="J447" t="str">
            <v>제한</v>
          </cell>
          <cell r="K447" t="str">
            <v>용도확인</v>
          </cell>
        </row>
        <row r="448">
          <cell r="B448" t="str">
            <v>SDI</v>
          </cell>
          <cell r="C448" t="str">
            <v>65/204</v>
          </cell>
          <cell r="D448">
            <v>3058</v>
          </cell>
          <cell r="E448">
            <v>4058</v>
          </cell>
          <cell r="H448" t="str">
            <v>02.6.18.~7.26.</v>
          </cell>
          <cell r="I448" t="str">
            <v>LOT종결 잔량 - D絲</v>
          </cell>
          <cell r="J448" t="str">
            <v>제한</v>
          </cell>
          <cell r="K448" t="str">
            <v>용도확인</v>
          </cell>
        </row>
        <row r="449">
          <cell r="B449" t="str">
            <v>SDI</v>
          </cell>
          <cell r="C449" t="str">
            <v>65/204</v>
          </cell>
          <cell r="D449">
            <v>3058</v>
          </cell>
          <cell r="E449">
            <v>4058</v>
          </cell>
          <cell r="F449" t="str">
            <v>야</v>
          </cell>
        </row>
        <row r="450">
          <cell r="B450" t="str">
            <v>SDI</v>
          </cell>
          <cell r="C450" t="str">
            <v>65/204</v>
          </cell>
          <cell r="D450">
            <v>3059</v>
          </cell>
          <cell r="E450">
            <v>3059</v>
          </cell>
          <cell r="F450" t="str">
            <v>야</v>
          </cell>
          <cell r="G450" t="str">
            <v>K-9</v>
          </cell>
          <cell r="H450" t="str">
            <v>03.3.~8.</v>
          </cell>
          <cell r="I450" t="str">
            <v>해사속도 500m/min 이하</v>
          </cell>
          <cell r="J450" t="str">
            <v>제한</v>
          </cell>
          <cell r="K450" t="str">
            <v>해사속도 제한</v>
          </cell>
        </row>
        <row r="451">
          <cell r="B451" t="str">
            <v>SDI</v>
          </cell>
          <cell r="C451" t="str">
            <v>65/204</v>
          </cell>
          <cell r="D451">
            <v>3059</v>
          </cell>
          <cell r="E451">
            <v>3059</v>
          </cell>
          <cell r="H451" t="str">
            <v>02.2.4.</v>
          </cell>
          <cell r="I451" t="str">
            <v>해사속도 500m/min 이하</v>
          </cell>
          <cell r="J451" t="str">
            <v>제한</v>
          </cell>
          <cell r="K451" t="str">
            <v>해사속도 제한</v>
          </cell>
        </row>
        <row r="452">
          <cell r="B452" t="str">
            <v>SDI</v>
          </cell>
          <cell r="C452" t="str">
            <v>65/204</v>
          </cell>
          <cell r="D452">
            <v>3059</v>
          </cell>
          <cell r="E452">
            <v>2059</v>
          </cell>
          <cell r="H452" t="str">
            <v>02.3.20.~7.22.</v>
          </cell>
          <cell r="I452" t="str">
            <v>품질 정상 제품 - L絲</v>
          </cell>
          <cell r="J452" t="str">
            <v>제한</v>
          </cell>
          <cell r="K452" t="str">
            <v>용도확인</v>
          </cell>
        </row>
        <row r="453">
          <cell r="B453" t="str">
            <v>SDI</v>
          </cell>
          <cell r="C453" t="str">
            <v>65/204</v>
          </cell>
          <cell r="D453">
            <v>3059</v>
          </cell>
          <cell r="E453">
            <v>2059</v>
          </cell>
          <cell r="F453" t="str">
            <v>야</v>
          </cell>
        </row>
        <row r="454">
          <cell r="B454" t="str">
            <v>SDI</v>
          </cell>
          <cell r="C454" t="str">
            <v>65/204</v>
          </cell>
          <cell r="D454">
            <v>3059</v>
          </cell>
          <cell r="E454">
            <v>4059</v>
          </cell>
          <cell r="H454" t="str">
            <v>03.6.5~9.20</v>
          </cell>
          <cell r="I454" t="str">
            <v>품질 정상 제품 - D絲</v>
          </cell>
          <cell r="J454" t="str">
            <v>제한</v>
          </cell>
          <cell r="K454" t="str">
            <v>용도확인</v>
          </cell>
        </row>
        <row r="455">
          <cell r="B455" t="str">
            <v>SDI</v>
          </cell>
          <cell r="C455" t="str">
            <v>65/204</v>
          </cell>
          <cell r="D455">
            <v>3063</v>
          </cell>
          <cell r="E455">
            <v>3063</v>
          </cell>
          <cell r="G455" t="str">
            <v>K-7</v>
          </cell>
          <cell r="H455" t="str">
            <v>03.5.12</v>
          </cell>
          <cell r="I455" t="str">
            <v>교락 80~90ea/m, 해외영업 요청 생산</v>
          </cell>
          <cell r="J455" t="str">
            <v>정상</v>
          </cell>
        </row>
        <row r="456">
          <cell r="B456" t="str">
            <v>SDI</v>
          </cell>
          <cell r="C456" t="str">
            <v>70/300</v>
          </cell>
          <cell r="D456">
            <v>3650</v>
          </cell>
          <cell r="E456">
            <v>2650</v>
          </cell>
          <cell r="G456" t="str">
            <v>K-9</v>
          </cell>
          <cell r="H456" t="str">
            <v>02.05</v>
          </cell>
          <cell r="I456" t="str">
            <v>품질 정상 제품 - L絲</v>
          </cell>
          <cell r="J456" t="str">
            <v>제한</v>
          </cell>
          <cell r="K456" t="str">
            <v>용도확인</v>
          </cell>
        </row>
        <row r="457">
          <cell r="B457" t="str">
            <v>SDI</v>
          </cell>
          <cell r="C457" t="str">
            <v>70/300</v>
          </cell>
          <cell r="D457">
            <v>3650</v>
          </cell>
          <cell r="E457">
            <v>1650</v>
          </cell>
          <cell r="H457" t="str">
            <v>03.1.16</v>
          </cell>
          <cell r="I457" t="str">
            <v>품질 이상 제품 - 점염반絲</v>
          </cell>
          <cell r="J457" t="str">
            <v>감가</v>
          </cell>
        </row>
        <row r="458">
          <cell r="B458" t="str">
            <v>SDI</v>
          </cell>
          <cell r="C458" t="str">
            <v>70/300</v>
          </cell>
          <cell r="D458">
            <v>3663</v>
          </cell>
          <cell r="E458">
            <v>1663</v>
          </cell>
          <cell r="G458" t="str">
            <v>K-9</v>
          </cell>
          <cell r="H458" t="str">
            <v>02.9.9</v>
          </cell>
          <cell r="I458" t="str">
            <v>품질 이상 - 점염반 발생분</v>
          </cell>
          <cell r="J458" t="str">
            <v>감가</v>
          </cell>
        </row>
        <row r="459">
          <cell r="B459" t="str">
            <v>SDI</v>
          </cell>
          <cell r="C459" t="str">
            <v>70/300</v>
          </cell>
          <cell r="D459">
            <v>3663</v>
          </cell>
          <cell r="E459">
            <v>2663</v>
          </cell>
          <cell r="H459" t="str">
            <v>02.9.14</v>
          </cell>
          <cell r="I459" t="str">
            <v>LOT종결 잔량 - L絲</v>
          </cell>
          <cell r="J459" t="str">
            <v>제한</v>
          </cell>
          <cell r="K459" t="str">
            <v>용도확인</v>
          </cell>
        </row>
        <row r="460">
          <cell r="B460" t="str">
            <v>SDI</v>
          </cell>
          <cell r="C460" t="str">
            <v>70/300</v>
          </cell>
          <cell r="D460">
            <v>3663</v>
          </cell>
          <cell r="E460">
            <v>4663</v>
          </cell>
          <cell r="H460" t="str">
            <v>02.9.16</v>
          </cell>
          <cell r="I460" t="str">
            <v>LOT종결 잔량 - D絲</v>
          </cell>
          <cell r="J460" t="str">
            <v>제한</v>
          </cell>
          <cell r="K460" t="str">
            <v>용도확인</v>
          </cell>
        </row>
        <row r="461">
          <cell r="B461" t="str">
            <v>SDI</v>
          </cell>
          <cell r="C461" t="str">
            <v>70/300</v>
          </cell>
          <cell r="D461">
            <v>3681</v>
          </cell>
          <cell r="E461">
            <v>1681</v>
          </cell>
          <cell r="G461" t="str">
            <v>K-9</v>
          </cell>
          <cell r="H461" t="str">
            <v>03.1.26</v>
          </cell>
          <cell r="I461" t="str">
            <v>품질 이상 - 점염반絲</v>
          </cell>
          <cell r="J461" t="str">
            <v>감가</v>
          </cell>
        </row>
        <row r="462">
          <cell r="B462" t="str">
            <v>SDI</v>
          </cell>
          <cell r="C462" t="str">
            <v>70/300</v>
          </cell>
          <cell r="D462">
            <v>3681</v>
          </cell>
          <cell r="E462">
            <v>1681</v>
          </cell>
          <cell r="F462" t="str">
            <v>야</v>
          </cell>
        </row>
        <row r="463">
          <cell r="B463" t="str">
            <v>SDI</v>
          </cell>
          <cell r="C463" t="str">
            <v>70/300</v>
          </cell>
          <cell r="D463">
            <v>3681</v>
          </cell>
          <cell r="E463">
            <v>2681</v>
          </cell>
          <cell r="H463" t="str">
            <v>03.5.15~6.5</v>
          </cell>
          <cell r="I463" t="str">
            <v>품질 정상 제품 - L絲</v>
          </cell>
          <cell r="J463" t="str">
            <v>제한</v>
          </cell>
          <cell r="K463" t="str">
            <v>용도확인</v>
          </cell>
        </row>
        <row r="464">
          <cell r="B464" t="str">
            <v>SDI</v>
          </cell>
          <cell r="C464" t="str">
            <v>70/300</v>
          </cell>
          <cell r="D464">
            <v>3681</v>
          </cell>
          <cell r="E464">
            <v>3681</v>
          </cell>
        </row>
        <row r="465">
          <cell r="B465" t="str">
            <v>SDI</v>
          </cell>
          <cell r="C465" t="str">
            <v>70/300</v>
          </cell>
          <cell r="D465">
            <v>3681</v>
          </cell>
          <cell r="E465">
            <v>3681</v>
          </cell>
          <cell r="F465" t="str">
            <v>야</v>
          </cell>
          <cell r="I465" t="str">
            <v xml:space="preserve">품질 정상 제품 </v>
          </cell>
          <cell r="J465" t="str">
            <v>정상</v>
          </cell>
        </row>
        <row r="466">
          <cell r="B466" t="str">
            <v>SDI</v>
          </cell>
          <cell r="C466" t="str">
            <v>70/300</v>
          </cell>
          <cell r="D466">
            <v>3681</v>
          </cell>
          <cell r="E466">
            <v>3681</v>
          </cell>
          <cell r="F466" t="str">
            <v>G</v>
          </cell>
          <cell r="H466" t="str">
            <v>03.11</v>
          </cell>
          <cell r="I466" t="str">
            <v>품질 정상 제품 - 해사성 개선</v>
          </cell>
          <cell r="J466" t="str">
            <v>정상</v>
          </cell>
        </row>
        <row r="467">
          <cell r="B467" t="str">
            <v>SDI</v>
          </cell>
          <cell r="C467" t="str">
            <v>70/300</v>
          </cell>
          <cell r="D467">
            <v>3681</v>
          </cell>
          <cell r="E467">
            <v>4681</v>
          </cell>
          <cell r="H467" t="str">
            <v>03.5.24~6.15</v>
          </cell>
          <cell r="I467" t="str">
            <v>품질 정상 제품 - D絲</v>
          </cell>
          <cell r="J467" t="str">
            <v>제한</v>
          </cell>
          <cell r="K467" t="str">
            <v>용도확인</v>
          </cell>
        </row>
        <row r="468">
          <cell r="B468" t="str">
            <v>SDI</v>
          </cell>
          <cell r="C468" t="str">
            <v>75/72</v>
          </cell>
          <cell r="D468">
            <v>3658</v>
          </cell>
          <cell r="E468">
            <v>3658</v>
          </cell>
          <cell r="F468" t="str">
            <v>야</v>
          </cell>
          <cell r="G468" t="str">
            <v>K-7</v>
          </cell>
          <cell r="H468" t="str">
            <v>01.11.6</v>
          </cell>
          <cell r="I468" t="str">
            <v>LOT종결 잔량 (생산기간 2년경과, 작업본수 부족)</v>
          </cell>
          <cell r="J468" t="str">
            <v>감가</v>
          </cell>
        </row>
        <row r="469">
          <cell r="B469" t="str">
            <v>SDI</v>
          </cell>
          <cell r="C469" t="str">
            <v>75/72</v>
          </cell>
          <cell r="D469">
            <v>3665</v>
          </cell>
          <cell r="E469">
            <v>3665</v>
          </cell>
          <cell r="F469" t="str">
            <v>야</v>
          </cell>
          <cell r="G469" t="str">
            <v>K-10</v>
          </cell>
          <cell r="H469" t="str">
            <v>00.8.10</v>
          </cell>
          <cell r="I469" t="str">
            <v>LOT종결 잔량 (생산기간 3년경과 - 해사성불량)</v>
          </cell>
          <cell r="J469" t="str">
            <v>감가</v>
          </cell>
        </row>
        <row r="470">
          <cell r="B470" t="str">
            <v>SDI</v>
          </cell>
          <cell r="C470" t="str">
            <v>75/72</v>
          </cell>
          <cell r="D470">
            <v>3682</v>
          </cell>
          <cell r="E470">
            <v>3682</v>
          </cell>
          <cell r="G470" t="str">
            <v>K-4</v>
          </cell>
          <cell r="H470" t="str">
            <v>03.5.13</v>
          </cell>
          <cell r="I470" t="str">
            <v>품질 정상 제품 - RE-9 O/H (RE-8 SD)</v>
          </cell>
          <cell r="J470" t="str">
            <v>정상</v>
          </cell>
        </row>
        <row r="471">
          <cell r="B471" t="str">
            <v>SDI</v>
          </cell>
          <cell r="C471" t="str">
            <v>75/72</v>
          </cell>
          <cell r="D471">
            <v>3682</v>
          </cell>
          <cell r="E471">
            <v>3682</v>
          </cell>
          <cell r="F471" t="str">
            <v>야</v>
          </cell>
          <cell r="I471" t="str">
            <v>품질 정상 제품</v>
          </cell>
          <cell r="J471" t="str">
            <v>정상</v>
          </cell>
        </row>
        <row r="472">
          <cell r="B472" t="str">
            <v>SDI</v>
          </cell>
          <cell r="C472" t="str">
            <v>75/72</v>
          </cell>
          <cell r="D472">
            <v>3683</v>
          </cell>
          <cell r="E472">
            <v>3683</v>
          </cell>
          <cell r="G472" t="str">
            <v>K-8</v>
          </cell>
          <cell r="H472" t="str">
            <v>03.6.2</v>
          </cell>
          <cell r="I472" t="str">
            <v xml:space="preserve">품질 정상 제품 </v>
          </cell>
          <cell r="J472" t="str">
            <v>정상</v>
          </cell>
        </row>
        <row r="473">
          <cell r="B473" t="str">
            <v>SDI</v>
          </cell>
          <cell r="C473" t="str">
            <v>75/72</v>
          </cell>
          <cell r="D473">
            <v>3683</v>
          </cell>
          <cell r="E473">
            <v>3683</v>
          </cell>
          <cell r="F473" t="str">
            <v>야</v>
          </cell>
          <cell r="I473" t="str">
            <v xml:space="preserve">품질 정상 제품 </v>
          </cell>
          <cell r="J473" t="str">
            <v>정상</v>
          </cell>
        </row>
        <row r="474">
          <cell r="B474" t="str">
            <v>SDI</v>
          </cell>
          <cell r="C474" t="str">
            <v>75/72</v>
          </cell>
          <cell r="D474">
            <v>3688</v>
          </cell>
          <cell r="E474">
            <v>3688</v>
          </cell>
          <cell r="F474" t="str">
            <v>야</v>
          </cell>
          <cell r="G474" t="str">
            <v>K-2,3,5</v>
          </cell>
          <cell r="H474" t="str">
            <v>03.9.4~9.27</v>
          </cell>
          <cell r="I474" t="str">
            <v>품질 정상 제품</v>
          </cell>
          <cell r="J474" t="str">
            <v>정상</v>
          </cell>
        </row>
        <row r="475">
          <cell r="B475" t="str">
            <v>SDI</v>
          </cell>
          <cell r="C475" t="str">
            <v>75/72</v>
          </cell>
          <cell r="D475">
            <v>3688</v>
          </cell>
          <cell r="E475">
            <v>3688</v>
          </cell>
          <cell r="H475" t="str">
            <v>03.9.4~9.27</v>
          </cell>
          <cell r="I475" t="str">
            <v>품질 정상 제품</v>
          </cell>
          <cell r="J475" t="str">
            <v>정상</v>
          </cell>
        </row>
        <row r="476">
          <cell r="B476" t="str">
            <v>SDI</v>
          </cell>
          <cell r="C476" t="str">
            <v>75/72</v>
          </cell>
          <cell r="D476">
            <v>3689</v>
          </cell>
          <cell r="E476">
            <v>3689</v>
          </cell>
          <cell r="G476" t="str">
            <v>K-4</v>
          </cell>
          <cell r="H476" t="str">
            <v>03.7.7.~</v>
          </cell>
          <cell r="I476" t="str">
            <v>품질 정상 제품</v>
          </cell>
          <cell r="J476" t="str">
            <v>정상</v>
          </cell>
        </row>
        <row r="477">
          <cell r="B477" t="str">
            <v>SDI</v>
          </cell>
          <cell r="C477" t="str">
            <v>75/72</v>
          </cell>
          <cell r="D477">
            <v>3689</v>
          </cell>
          <cell r="E477">
            <v>3689</v>
          </cell>
          <cell r="F477" t="str">
            <v>G</v>
          </cell>
          <cell r="H477" t="str">
            <v>03.7.20.~22.</v>
          </cell>
          <cell r="I477" t="str">
            <v>품질 정상 제품 - 동진 출고用(위사)</v>
          </cell>
          <cell r="J477" t="str">
            <v>정상</v>
          </cell>
        </row>
        <row r="478">
          <cell r="B478" t="str">
            <v>SDI</v>
          </cell>
          <cell r="C478" t="str">
            <v>75/72</v>
          </cell>
          <cell r="D478">
            <v>3689</v>
          </cell>
          <cell r="E478">
            <v>3689</v>
          </cell>
          <cell r="F478" t="str">
            <v>Y</v>
          </cell>
          <cell r="H478" t="str">
            <v>03.11</v>
          </cell>
          <cell r="I478" t="str">
            <v>품질 정상 제품 - 해사성 개선</v>
          </cell>
          <cell r="J478" t="str">
            <v>정상</v>
          </cell>
        </row>
        <row r="479">
          <cell r="B479" t="str">
            <v>SDI</v>
          </cell>
          <cell r="C479" t="str">
            <v>75/72</v>
          </cell>
          <cell r="D479">
            <v>3689</v>
          </cell>
          <cell r="E479">
            <v>3689</v>
          </cell>
          <cell r="F479" t="str">
            <v>야</v>
          </cell>
          <cell r="I479" t="str">
            <v>품질 정상 제품</v>
          </cell>
          <cell r="J479" t="str">
            <v>정상</v>
          </cell>
        </row>
        <row r="480">
          <cell r="B480" t="str">
            <v>SDI</v>
          </cell>
          <cell r="C480" t="str">
            <v>75/72</v>
          </cell>
          <cell r="D480">
            <v>3689</v>
          </cell>
          <cell r="E480">
            <v>4689</v>
          </cell>
          <cell r="H480" t="str">
            <v>03.8.6~.14.</v>
          </cell>
          <cell r="I480" t="str">
            <v>품질 정상 제품 - D絲</v>
          </cell>
          <cell r="J480" t="str">
            <v>제한</v>
          </cell>
          <cell r="K480" t="str">
            <v>용도확인</v>
          </cell>
        </row>
        <row r="481">
          <cell r="B481" t="str">
            <v>SDI</v>
          </cell>
          <cell r="C481" t="str">
            <v>75/72</v>
          </cell>
          <cell r="D481">
            <v>3689</v>
          </cell>
          <cell r="E481">
            <v>2689</v>
          </cell>
          <cell r="H481" t="str">
            <v>03.8.12~.27.</v>
          </cell>
          <cell r="I481" t="str">
            <v>품질 정상 제품 - L絲</v>
          </cell>
          <cell r="J481" t="str">
            <v>제한</v>
          </cell>
          <cell r="K481" t="str">
            <v>용도확인</v>
          </cell>
        </row>
        <row r="482">
          <cell r="B482" t="str">
            <v>SDI</v>
          </cell>
          <cell r="C482" t="str">
            <v>75/72</v>
          </cell>
          <cell r="D482">
            <v>3691</v>
          </cell>
          <cell r="E482">
            <v>3691</v>
          </cell>
          <cell r="G482" t="str">
            <v>K-10</v>
          </cell>
          <cell r="H482" t="str">
            <v>03.7.15.~</v>
          </cell>
          <cell r="I482" t="str">
            <v>품질 정상 제품</v>
          </cell>
          <cell r="J482" t="str">
            <v>정상</v>
          </cell>
        </row>
        <row r="483">
          <cell r="B483" t="str">
            <v>SDI</v>
          </cell>
          <cell r="C483" t="str">
            <v>75/72</v>
          </cell>
          <cell r="D483">
            <v>3691</v>
          </cell>
          <cell r="E483">
            <v>3691</v>
          </cell>
          <cell r="F483" t="str">
            <v>Y</v>
          </cell>
          <cell r="H483" t="str">
            <v>03.10.23~31</v>
          </cell>
          <cell r="I483" t="str">
            <v>품질 정상 제품 - WINDING FORM 개선 (WJL 1N/Z 위사)</v>
          </cell>
          <cell r="J483" t="str">
            <v>제한</v>
          </cell>
          <cell r="K483" t="str">
            <v>용도확인</v>
          </cell>
        </row>
        <row r="484">
          <cell r="B484" t="str">
            <v>SDI</v>
          </cell>
          <cell r="C484" t="str">
            <v>75/72</v>
          </cell>
          <cell r="D484">
            <v>3691</v>
          </cell>
          <cell r="E484">
            <v>3691</v>
          </cell>
          <cell r="F484" t="str">
            <v>야</v>
          </cell>
          <cell r="I484" t="str">
            <v>품질 정상 제품</v>
          </cell>
          <cell r="J484" t="str">
            <v>정상</v>
          </cell>
        </row>
        <row r="485">
          <cell r="B485" t="str">
            <v>SDI</v>
          </cell>
          <cell r="C485" t="str">
            <v>75/72</v>
          </cell>
          <cell r="D485">
            <v>3691</v>
          </cell>
          <cell r="E485">
            <v>2691</v>
          </cell>
          <cell r="H485" t="str">
            <v>03.9.25</v>
          </cell>
          <cell r="I485" t="str">
            <v>품질 정상 제품 - L絲</v>
          </cell>
          <cell r="J485" t="str">
            <v>제한</v>
          </cell>
          <cell r="K485" t="str">
            <v>용도확인</v>
          </cell>
        </row>
        <row r="486">
          <cell r="B486" t="str">
            <v>SDI</v>
          </cell>
          <cell r="C486" t="str">
            <v>75/72</v>
          </cell>
          <cell r="D486">
            <v>3691</v>
          </cell>
          <cell r="E486">
            <v>4691</v>
          </cell>
          <cell r="H486" t="str">
            <v>03.9.25</v>
          </cell>
          <cell r="I486" t="str">
            <v>품질 정상 제품 - D絲</v>
          </cell>
          <cell r="J486" t="str">
            <v>제한</v>
          </cell>
          <cell r="K486" t="str">
            <v>용도확인</v>
          </cell>
        </row>
        <row r="487">
          <cell r="B487" t="str">
            <v>SDI</v>
          </cell>
          <cell r="C487" t="str">
            <v>100/192</v>
          </cell>
          <cell r="D487">
            <v>3661</v>
          </cell>
          <cell r="E487">
            <v>3661</v>
          </cell>
          <cell r="F487" t="str">
            <v>A</v>
          </cell>
          <cell r="G487" t="str">
            <v>K-2</v>
          </cell>
          <cell r="H487" t="str">
            <v>00.05.22</v>
          </cell>
          <cell r="I487" t="str">
            <v>LOT 종결 잔량 (생산기간 3년경과 - 해사성불량)</v>
          </cell>
          <cell r="J487" t="str">
            <v>감가</v>
          </cell>
        </row>
        <row r="488">
          <cell r="B488" t="str">
            <v>SDI</v>
          </cell>
          <cell r="C488" t="str">
            <v>130/408</v>
          </cell>
          <cell r="D488">
            <v>3011</v>
          </cell>
          <cell r="E488">
            <v>3011</v>
          </cell>
          <cell r="F488" t="str">
            <v>야</v>
          </cell>
          <cell r="G488" t="str">
            <v>K-2,3</v>
          </cell>
          <cell r="H488" t="str">
            <v>02.4.4</v>
          </cell>
          <cell r="I488" t="str">
            <v>LOT 종결 잔량 (작업본수 부족)</v>
          </cell>
          <cell r="J488" t="str">
            <v>정상</v>
          </cell>
        </row>
        <row r="489">
          <cell r="B489" t="str">
            <v>SDI</v>
          </cell>
          <cell r="C489" t="str">
            <v>130/408</v>
          </cell>
          <cell r="D489">
            <v>3011</v>
          </cell>
          <cell r="E489">
            <v>3011</v>
          </cell>
        </row>
        <row r="490">
          <cell r="B490" t="str">
            <v>SDI</v>
          </cell>
          <cell r="C490" t="str">
            <v>130/408</v>
          </cell>
          <cell r="D490">
            <v>3016</v>
          </cell>
          <cell r="E490">
            <v>3016</v>
          </cell>
          <cell r="G490" t="str">
            <v>K-9</v>
          </cell>
          <cell r="H490" t="str">
            <v>02.11.21</v>
          </cell>
          <cell r="I490" t="str">
            <v>품질 정상 제품</v>
          </cell>
          <cell r="J490" t="str">
            <v>정상</v>
          </cell>
        </row>
        <row r="491">
          <cell r="B491" t="str">
            <v>SDI</v>
          </cell>
          <cell r="C491" t="str">
            <v>130/408</v>
          </cell>
          <cell r="D491">
            <v>3016</v>
          </cell>
          <cell r="E491">
            <v>2016</v>
          </cell>
          <cell r="H491" t="str">
            <v>03.1.26</v>
          </cell>
          <cell r="I491" t="str">
            <v>품질 정상 제품 - L絲</v>
          </cell>
          <cell r="J491" t="str">
            <v>제한</v>
          </cell>
          <cell r="K491" t="str">
            <v>용도확인</v>
          </cell>
        </row>
        <row r="492">
          <cell r="B492" t="str">
            <v>SDI</v>
          </cell>
          <cell r="C492" t="str">
            <v>130/408</v>
          </cell>
          <cell r="D492">
            <v>3016</v>
          </cell>
          <cell r="E492">
            <v>4016</v>
          </cell>
          <cell r="H492" t="str">
            <v>03.1.26</v>
          </cell>
          <cell r="I492" t="str">
            <v>품질 정상 제품 - D絲</v>
          </cell>
          <cell r="J492" t="str">
            <v>제한</v>
          </cell>
          <cell r="K492" t="str">
            <v>용도확인</v>
          </cell>
        </row>
        <row r="493">
          <cell r="B493" t="str">
            <v>SDI</v>
          </cell>
          <cell r="C493" t="str">
            <v>150/17</v>
          </cell>
          <cell r="D493">
            <v>3092</v>
          </cell>
          <cell r="E493">
            <v>3092</v>
          </cell>
          <cell r="F493" t="str">
            <v>야</v>
          </cell>
          <cell r="G493" t="str">
            <v>K-2</v>
          </cell>
          <cell r="H493" t="str">
            <v>98.10.5~12.6</v>
          </cell>
          <cell r="I493" t="str">
            <v>LOT종결 잔량 (생산기간 5년경과 - 해사성불량)</v>
          </cell>
          <cell r="J493" t="str">
            <v>감가</v>
          </cell>
        </row>
        <row r="494">
          <cell r="B494" t="str">
            <v>SDI</v>
          </cell>
          <cell r="C494" t="str">
            <v>150/204</v>
          </cell>
          <cell r="D494">
            <v>3098</v>
          </cell>
          <cell r="E494">
            <v>2098</v>
          </cell>
          <cell r="G494" t="str">
            <v>K-6</v>
          </cell>
          <cell r="H494" t="str">
            <v>01.4.28</v>
          </cell>
          <cell r="I494" t="str">
            <v>LOT종결 잔량 - L絲 (생산기간 2년경과, 작업본수 부족)</v>
          </cell>
          <cell r="J494" t="str">
            <v>감가</v>
          </cell>
        </row>
        <row r="495">
          <cell r="B495" t="str">
            <v>SDI</v>
          </cell>
          <cell r="C495" t="str">
            <v>150/204</v>
          </cell>
          <cell r="D495">
            <v>3098</v>
          </cell>
          <cell r="E495">
            <v>4098</v>
          </cell>
          <cell r="H495" t="str">
            <v>01.4.16, 4.28</v>
          </cell>
          <cell r="I495" t="str">
            <v>LOT종결 잔량 - D絲 (생산기간 2년경과, 작업본수 부족)</v>
          </cell>
          <cell r="J495" t="str">
            <v>감가</v>
          </cell>
        </row>
        <row r="496">
          <cell r="B496" t="str">
            <v>SDI</v>
          </cell>
          <cell r="C496" t="str">
            <v>150/204</v>
          </cell>
          <cell r="D496">
            <v>3099</v>
          </cell>
          <cell r="E496">
            <v>3099</v>
          </cell>
          <cell r="F496" t="str">
            <v>야</v>
          </cell>
          <cell r="G496" t="str">
            <v>K-1</v>
          </cell>
          <cell r="H496" t="str">
            <v>01.07.25</v>
          </cell>
          <cell r="I496" t="str">
            <v>LOT종결 잔량 (셍산기간 2년경과, 작업본수 부족)</v>
          </cell>
          <cell r="J496" t="str">
            <v>감가</v>
          </cell>
        </row>
        <row r="497">
          <cell r="B497" t="str">
            <v>SDI</v>
          </cell>
          <cell r="C497" t="str">
            <v>150/204</v>
          </cell>
          <cell r="D497">
            <v>3099</v>
          </cell>
          <cell r="E497">
            <v>2099</v>
          </cell>
          <cell r="H497" t="str">
            <v>01.8.1</v>
          </cell>
          <cell r="I497" t="str">
            <v>LOT종결 잔량 - L絲 (작업본수 부족)</v>
          </cell>
          <cell r="J497" t="str">
            <v>감가</v>
          </cell>
        </row>
        <row r="498">
          <cell r="B498" t="str">
            <v>SDI</v>
          </cell>
          <cell r="C498" t="str">
            <v>150/204</v>
          </cell>
          <cell r="D498">
            <v>3099</v>
          </cell>
          <cell r="E498">
            <v>4099</v>
          </cell>
          <cell r="H498" t="str">
            <v>01.7.29~8.30</v>
          </cell>
          <cell r="I498" t="str">
            <v>LOT종결 잔량 - D絲 (작업본수 부족)</v>
          </cell>
          <cell r="J498" t="str">
            <v>감가</v>
          </cell>
        </row>
        <row r="499">
          <cell r="B499" t="str">
            <v>SDI</v>
          </cell>
          <cell r="C499" t="str">
            <v>150/408</v>
          </cell>
          <cell r="D499">
            <v>3684</v>
          </cell>
          <cell r="E499">
            <v>3684</v>
          </cell>
          <cell r="F499" t="str">
            <v>야</v>
          </cell>
          <cell r="G499" t="str">
            <v>K-9</v>
          </cell>
          <cell r="H499" t="str">
            <v>01.10.30</v>
          </cell>
          <cell r="I499" t="str">
            <v>저급사 잔량 (생산기간 2년경과, 작업본수 부족)</v>
          </cell>
          <cell r="J499" t="str">
            <v>감가</v>
          </cell>
        </row>
        <row r="500">
          <cell r="B500" t="str">
            <v>SDI</v>
          </cell>
          <cell r="C500" t="str">
            <v>150/408</v>
          </cell>
          <cell r="D500">
            <v>3685</v>
          </cell>
          <cell r="E500">
            <v>3685</v>
          </cell>
          <cell r="F500" t="str">
            <v>야</v>
          </cell>
          <cell r="G500" t="str">
            <v>K-2</v>
          </cell>
          <cell r="H500" t="str">
            <v>00.6.27</v>
          </cell>
          <cell r="I500" t="str">
            <v>LOT종결 잔량 (생산기간 3년경과 - 해사성불량)</v>
          </cell>
          <cell r="J500" t="str">
            <v>감가</v>
          </cell>
        </row>
        <row r="501">
          <cell r="B501" t="str">
            <v>ACS</v>
          </cell>
          <cell r="C501" t="str">
            <v>75/72</v>
          </cell>
          <cell r="D501">
            <v>3692</v>
          </cell>
          <cell r="E501">
            <v>3692</v>
          </cell>
        </row>
        <row r="502">
          <cell r="B502" t="str">
            <v>ACS</v>
          </cell>
          <cell r="C502" t="str">
            <v>150/144</v>
          </cell>
          <cell r="D502">
            <v>3693</v>
          </cell>
          <cell r="E502">
            <v>3693</v>
          </cell>
          <cell r="G502" t="str">
            <v>K-1</v>
          </cell>
          <cell r="H502" t="str">
            <v>03.8.26.~30.</v>
          </cell>
          <cell r="I502" t="str">
            <v>품질 정상 제품 - 수출용생산 (108KG/팔레트)</v>
          </cell>
          <cell r="J502" t="str">
            <v>제한</v>
          </cell>
          <cell r="K502" t="str">
            <v>해외영업요청</v>
          </cell>
        </row>
        <row r="503">
          <cell r="B503" t="str">
            <v>ACS</v>
          </cell>
          <cell r="C503" t="str">
            <v>150/144</v>
          </cell>
          <cell r="D503">
            <v>3693</v>
          </cell>
          <cell r="E503">
            <v>4693</v>
          </cell>
          <cell r="I503" t="str">
            <v>품질 정상 제품 - D絲</v>
          </cell>
          <cell r="J503" t="str">
            <v>제한</v>
          </cell>
          <cell r="K503" t="str">
            <v>해외영업요청</v>
          </cell>
        </row>
        <row r="504">
          <cell r="B504" t="str">
            <v>ACS</v>
          </cell>
          <cell r="C504" t="str">
            <v>150/144</v>
          </cell>
          <cell r="D504">
            <v>3690</v>
          </cell>
          <cell r="E504">
            <v>3690</v>
          </cell>
          <cell r="F504" t="str">
            <v>야</v>
          </cell>
          <cell r="G504" t="str">
            <v>K-4</v>
          </cell>
          <cell r="H504" t="str">
            <v>02.01.08</v>
          </cell>
          <cell r="I504" t="str">
            <v>LOT종결 잔량 - 작업본수 부족</v>
          </cell>
          <cell r="J504" t="str">
            <v>감가</v>
          </cell>
        </row>
      </sheetData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월시장별제품별판매"/>
      <sheetName val="04고객별 담당자"/>
      <sheetName val="04판매연습"/>
      <sheetName val="04판매연습피벗"/>
      <sheetName val="04연습data"/>
      <sheetName val="04연습EBIT"/>
      <sheetName val="04판매"/>
      <sheetName val="04피벗"/>
      <sheetName val="04data"/>
      <sheetName val="04EBIT"/>
      <sheetName val="04EBIT값"/>
      <sheetName val="04SG&amp;A"/>
      <sheetName val="Sheet1"/>
      <sheetName val="04제품별수익성"/>
      <sheetName val="광주"/>
      <sheetName val="대구"/>
      <sheetName val="TNC(1안)"/>
      <sheetName val="인원"/>
      <sheetName val="이사회1"/>
      <sheetName val="--"/>
      <sheetName val="薬品リスト"/>
      <sheetName val="연구실적"/>
      <sheetName val="비용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T0131"/>
      <sheetName val="Sheet3"/>
      <sheetName val="Sheet4"/>
      <sheetName val="T0131-2"/>
      <sheetName val="Sheet5"/>
      <sheetName val="Sheet6"/>
      <sheetName val="T0131-3"/>
      <sheetName val="Sheet7"/>
      <sheetName val="Sheet7 (2)"/>
      <sheetName val="Sheet8"/>
      <sheetName val="T0131-4"/>
      <sheetName val="JUYO"/>
      <sheetName val="CH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">
          <cell r="A2" t="str">
            <v>PTA075036SDA</v>
          </cell>
          <cell r="B2" t="str">
            <v>75/36 SD</v>
          </cell>
        </row>
        <row r="3">
          <cell r="A3" t="str">
            <v>PTA075036BYB</v>
          </cell>
          <cell r="B3" t="str">
            <v>75/36 BY</v>
          </cell>
        </row>
        <row r="4">
          <cell r="A4" t="str">
            <v>PTA050024SDA</v>
          </cell>
          <cell r="B4" t="str">
            <v>50/24 SD</v>
          </cell>
        </row>
        <row r="5">
          <cell r="A5" t="str">
            <v>PSD075072SDI</v>
          </cell>
          <cell r="B5" t="str">
            <v>75/72 SD</v>
          </cell>
        </row>
        <row r="6">
          <cell r="A6" t="str">
            <v>PFF135108SDF</v>
          </cell>
          <cell r="B6" t="str">
            <v>135/108 SDF</v>
          </cell>
        </row>
      </sheetData>
      <sheetData sheetId="14" refreshError="1">
        <row r="2">
          <cell r="A2" t="str">
            <v>BRT</v>
          </cell>
          <cell r="B2" t="str">
            <v>고강력사</v>
          </cell>
        </row>
        <row r="3">
          <cell r="A3" t="str">
            <v>SDT</v>
          </cell>
          <cell r="B3" t="str">
            <v>고강력사</v>
          </cell>
        </row>
        <row r="4">
          <cell r="A4" t="str">
            <v>SLT</v>
          </cell>
          <cell r="B4" t="str">
            <v>고강력사</v>
          </cell>
        </row>
        <row r="5">
          <cell r="A5" t="str">
            <v>BYT</v>
          </cell>
          <cell r="B5" t="str">
            <v>고강력사</v>
          </cell>
        </row>
        <row r="6">
          <cell r="A6" t="str">
            <v>SDX</v>
          </cell>
          <cell r="B6" t="str">
            <v>고수축사</v>
          </cell>
        </row>
        <row r="7">
          <cell r="A7" t="str">
            <v>SDM</v>
          </cell>
          <cell r="B7" t="str">
            <v>난연사</v>
          </cell>
        </row>
        <row r="8">
          <cell r="A8" t="str">
            <v>SDQ</v>
          </cell>
          <cell r="B8" t="str">
            <v>복합사</v>
          </cell>
        </row>
        <row r="9">
          <cell r="A9" t="str">
            <v>BYQ</v>
          </cell>
          <cell r="B9" t="str">
            <v>복합사</v>
          </cell>
        </row>
        <row r="10">
          <cell r="A10" t="str">
            <v>NPS</v>
          </cell>
          <cell r="B10" t="str">
            <v>복합사</v>
          </cell>
        </row>
        <row r="11">
          <cell r="A11" t="str">
            <v>PCP</v>
          </cell>
          <cell r="B11" t="str">
            <v>복합사</v>
          </cell>
        </row>
        <row r="12">
          <cell r="A12" t="str">
            <v>SIF</v>
          </cell>
          <cell r="B12" t="str">
            <v>복합사</v>
          </cell>
        </row>
        <row r="13">
          <cell r="A13" t="str">
            <v>SYW</v>
          </cell>
          <cell r="B13" t="str">
            <v>복합사</v>
          </cell>
        </row>
        <row r="14">
          <cell r="A14" t="str">
            <v>SNA</v>
          </cell>
          <cell r="B14" t="str">
            <v>제전사</v>
          </cell>
        </row>
        <row r="15">
          <cell r="A15" t="str">
            <v>SNK</v>
          </cell>
          <cell r="B15" t="str">
            <v>제전사</v>
          </cell>
        </row>
        <row r="16">
          <cell r="A16" t="str">
            <v>PFF020001SDA</v>
          </cell>
          <cell r="B16" t="str">
            <v>분사</v>
          </cell>
        </row>
        <row r="17">
          <cell r="A17" t="str">
            <v>PFP020001TBR</v>
          </cell>
          <cell r="B17" t="str">
            <v>분사</v>
          </cell>
        </row>
        <row r="18">
          <cell r="A18" t="str">
            <v>PFI020001SDA</v>
          </cell>
          <cell r="B18" t="str">
            <v>분사</v>
          </cell>
        </row>
        <row r="19">
          <cell r="A19" t="str">
            <v>PFI020001BY</v>
          </cell>
          <cell r="B19" t="str">
            <v>분사</v>
          </cell>
        </row>
        <row r="20">
          <cell r="A20" t="str">
            <v>PFI030001SDA</v>
          </cell>
          <cell r="B20" t="str">
            <v>분사</v>
          </cell>
        </row>
        <row r="21">
          <cell r="A21" t="str">
            <v>PFF020001BYB</v>
          </cell>
          <cell r="B21" t="str">
            <v>분사</v>
          </cell>
        </row>
        <row r="22">
          <cell r="A22" t="str">
            <v>PFF030001BYB</v>
          </cell>
          <cell r="B22" t="str">
            <v>분사</v>
          </cell>
        </row>
        <row r="23">
          <cell r="A23" t="str">
            <v>PFF030001SDA</v>
          </cell>
          <cell r="B23" t="str">
            <v>분사</v>
          </cell>
        </row>
        <row r="24">
          <cell r="A24" t="str">
            <v>PTA040001BYB</v>
          </cell>
          <cell r="B24" t="str">
            <v>분사</v>
          </cell>
        </row>
        <row r="25">
          <cell r="A25" t="str">
            <v>PFF040002SDA</v>
          </cell>
          <cell r="B25" t="str">
            <v>분사</v>
          </cell>
        </row>
        <row r="26">
          <cell r="A26" t="str">
            <v>PFF050001SDA</v>
          </cell>
          <cell r="B26" t="str">
            <v>분사</v>
          </cell>
        </row>
        <row r="27">
          <cell r="A27" t="str">
            <v>PTA040005SYB</v>
          </cell>
          <cell r="B27" t="str">
            <v>분사</v>
          </cell>
        </row>
        <row r="28">
          <cell r="A28" t="str">
            <v>PTA050001BRA</v>
          </cell>
          <cell r="B28" t="str">
            <v>분사</v>
          </cell>
        </row>
        <row r="29">
          <cell r="A29" t="str">
            <v>PFP060003BYB</v>
          </cell>
          <cell r="B29" t="str">
            <v>분사</v>
          </cell>
        </row>
        <row r="30">
          <cell r="A30" t="str">
            <v>PTA060003BYB</v>
          </cell>
          <cell r="B30" t="str">
            <v>분사</v>
          </cell>
        </row>
        <row r="31">
          <cell r="A31" t="str">
            <v>PTA060004BYB</v>
          </cell>
          <cell r="B31" t="str">
            <v>분사</v>
          </cell>
        </row>
        <row r="32">
          <cell r="A32" t="str">
            <v>PTA080004BRA</v>
          </cell>
          <cell r="B32" t="str">
            <v>분섬사</v>
          </cell>
        </row>
        <row r="33">
          <cell r="A33" t="str">
            <v>PPA090003BYB</v>
          </cell>
          <cell r="B33" t="str">
            <v>분섬사</v>
          </cell>
        </row>
        <row r="34">
          <cell r="A34" t="str">
            <v>PTA100005BYB</v>
          </cell>
          <cell r="B34" t="str">
            <v>분섬사</v>
          </cell>
        </row>
        <row r="35">
          <cell r="A35" t="str">
            <v>PTA120006BYB</v>
          </cell>
          <cell r="B35" t="str">
            <v>분섬사</v>
          </cell>
        </row>
        <row r="36">
          <cell r="A36" t="str">
            <v>PTA160008SDA</v>
          </cell>
          <cell r="B36" t="str">
            <v>분섬사</v>
          </cell>
        </row>
        <row r="37">
          <cell r="A37" t="str">
            <v>PTA200010BRA</v>
          </cell>
          <cell r="B37" t="str">
            <v>분섬사</v>
          </cell>
        </row>
        <row r="38">
          <cell r="A38" t="str">
            <v>PTA200010SDA</v>
          </cell>
          <cell r="B38" t="str">
            <v>분섬사</v>
          </cell>
        </row>
        <row r="39">
          <cell r="A39" t="str">
            <v>PTA200010BYB</v>
          </cell>
          <cell r="B39" t="str">
            <v>분섬사</v>
          </cell>
        </row>
        <row r="40">
          <cell r="A40" t="str">
            <v>PTA200010VBR</v>
          </cell>
          <cell r="B40" t="str">
            <v>분섬사</v>
          </cell>
        </row>
        <row r="41">
          <cell r="A41" t="str">
            <v>PTA230010SDA</v>
          </cell>
          <cell r="B41" t="str">
            <v>분섬사</v>
          </cell>
        </row>
        <row r="42">
          <cell r="A42" t="str">
            <v>PTA240012BYB</v>
          </cell>
          <cell r="B42" t="str">
            <v>분섬사</v>
          </cell>
        </row>
        <row r="43">
          <cell r="A43" t="str">
            <v>PTA240012SDA</v>
          </cell>
          <cell r="B43" t="str">
            <v>분섬사</v>
          </cell>
        </row>
        <row r="44">
          <cell r="A44" t="str">
            <v>PTA240012SYB</v>
          </cell>
          <cell r="B44" t="str">
            <v>분섬사</v>
          </cell>
        </row>
        <row r="45">
          <cell r="A45" t="str">
            <v>PTA300010BRA</v>
          </cell>
          <cell r="B45" t="str">
            <v>분섬사</v>
          </cell>
        </row>
        <row r="46">
          <cell r="A46" t="str">
            <v>PTA300010SDA</v>
          </cell>
          <cell r="B46" t="str">
            <v>분섬사</v>
          </cell>
        </row>
        <row r="47">
          <cell r="A47" t="str">
            <v>PFF400020BYB</v>
          </cell>
          <cell r="B47" t="str">
            <v>분섬사</v>
          </cell>
        </row>
        <row r="48">
          <cell r="A48" t="str">
            <v>PFF600030BYB</v>
          </cell>
          <cell r="B48" t="str">
            <v>분섬사</v>
          </cell>
        </row>
        <row r="49">
          <cell r="A49" t="str">
            <v>PFF720036BYB</v>
          </cell>
          <cell r="B49" t="str">
            <v>분섬사</v>
          </cell>
        </row>
        <row r="50">
          <cell r="A50" t="str">
            <v>SBG</v>
          </cell>
          <cell r="B50" t="str">
            <v>원착류</v>
          </cell>
        </row>
        <row r="51">
          <cell r="A51" t="str">
            <v>SBL</v>
          </cell>
          <cell r="B51" t="str">
            <v>원착류</v>
          </cell>
        </row>
        <row r="52">
          <cell r="A52" t="str">
            <v>ALY</v>
          </cell>
          <cell r="B52" t="str">
            <v>융착사</v>
          </cell>
        </row>
        <row r="53">
          <cell r="A53" t="str">
            <v>GLY</v>
          </cell>
          <cell r="B53" t="str">
            <v>융착사</v>
          </cell>
        </row>
        <row r="54">
          <cell r="A54" t="str">
            <v>MLY</v>
          </cell>
          <cell r="B54" t="str">
            <v>융착사</v>
          </cell>
        </row>
        <row r="55">
          <cell r="A55" t="str">
            <v>BLY</v>
          </cell>
          <cell r="B55" t="str">
            <v>융착사</v>
          </cell>
        </row>
        <row r="56">
          <cell r="A56" t="str">
            <v>BRZ</v>
          </cell>
          <cell r="B56" t="str">
            <v>편평사</v>
          </cell>
        </row>
        <row r="57">
          <cell r="A57" t="str">
            <v>SDZ</v>
          </cell>
          <cell r="B57" t="str">
            <v>편평사</v>
          </cell>
        </row>
        <row r="58">
          <cell r="A58" t="str">
            <v>ACS</v>
          </cell>
          <cell r="B58" t="str">
            <v>AERO-COOL</v>
          </cell>
        </row>
        <row r="59">
          <cell r="A59" t="str">
            <v>ACF</v>
          </cell>
          <cell r="B59" t="str">
            <v>AERO-COOL</v>
          </cell>
        </row>
        <row r="60">
          <cell r="A60" t="str">
            <v>ACY</v>
          </cell>
          <cell r="B60" t="str">
            <v>AERO-COOL</v>
          </cell>
        </row>
        <row r="61">
          <cell r="A61" t="str">
            <v>BRF</v>
          </cell>
          <cell r="B61" t="str">
            <v>AIFOMO</v>
          </cell>
        </row>
        <row r="62">
          <cell r="A62" t="str">
            <v>BGF</v>
          </cell>
          <cell r="B62" t="str">
            <v>AIFOMO</v>
          </cell>
        </row>
        <row r="63">
          <cell r="A63" t="str">
            <v>BYF</v>
          </cell>
          <cell r="B63" t="str">
            <v>AIFOMO</v>
          </cell>
        </row>
        <row r="64">
          <cell r="A64" t="str">
            <v>BZF</v>
          </cell>
          <cell r="B64" t="str">
            <v>AIFOMO</v>
          </cell>
        </row>
        <row r="65">
          <cell r="A65" t="str">
            <v>CBF</v>
          </cell>
          <cell r="B65" t="str">
            <v>AIFOMO</v>
          </cell>
        </row>
        <row r="66">
          <cell r="A66" t="str">
            <v>CDB</v>
          </cell>
          <cell r="B66" t="str">
            <v>AIFOMO</v>
          </cell>
        </row>
        <row r="67">
          <cell r="A67" t="str">
            <v>CDF</v>
          </cell>
          <cell r="B67" t="str">
            <v>AIFOMO</v>
          </cell>
        </row>
        <row r="68">
          <cell r="A68" t="str">
            <v>CDS</v>
          </cell>
          <cell r="B68" t="str">
            <v>AIFOMO</v>
          </cell>
        </row>
        <row r="69">
          <cell r="A69" t="str">
            <v>CRF</v>
          </cell>
          <cell r="B69" t="str">
            <v>AIFOMO</v>
          </cell>
        </row>
        <row r="70">
          <cell r="A70" t="str">
            <v>SBF</v>
          </cell>
          <cell r="B70" t="str">
            <v>AIFOMO</v>
          </cell>
        </row>
        <row r="71">
          <cell r="A71" t="str">
            <v>SDF</v>
          </cell>
          <cell r="B71" t="str">
            <v>AIFOMO</v>
          </cell>
        </row>
        <row r="72">
          <cell r="A72" t="str">
            <v>SDW</v>
          </cell>
          <cell r="B72" t="str">
            <v>AIFOMO</v>
          </cell>
        </row>
        <row r="73">
          <cell r="A73" t="str">
            <v>SEW</v>
          </cell>
          <cell r="B73" t="str">
            <v>AIFOMO</v>
          </cell>
        </row>
        <row r="74">
          <cell r="A74" t="str">
            <v>TEW</v>
          </cell>
          <cell r="B74" t="str">
            <v>AIFOMO</v>
          </cell>
        </row>
        <row r="75">
          <cell r="A75" t="str">
            <v>MXF</v>
          </cell>
          <cell r="B75" t="str">
            <v>AIFOMO</v>
          </cell>
        </row>
        <row r="76">
          <cell r="A76" t="str">
            <v>MXW</v>
          </cell>
          <cell r="B76" t="str">
            <v>AIFOMO</v>
          </cell>
        </row>
        <row r="77">
          <cell r="A77" t="str">
            <v>SYF</v>
          </cell>
          <cell r="B77" t="str">
            <v>AIFOMO</v>
          </cell>
        </row>
        <row r="78">
          <cell r="A78" t="str">
            <v>ATY</v>
          </cell>
          <cell r="B78" t="str">
            <v>ATY</v>
          </cell>
        </row>
        <row r="79">
          <cell r="A79" t="str">
            <v>AFY</v>
          </cell>
          <cell r="B79" t="str">
            <v>ATY</v>
          </cell>
        </row>
        <row r="80">
          <cell r="A80" t="str">
            <v>HXW</v>
          </cell>
          <cell r="B80" t="str">
            <v>ELEMO</v>
          </cell>
        </row>
        <row r="81">
          <cell r="A81" t="str">
            <v>SDE</v>
          </cell>
          <cell r="B81" t="str">
            <v>CD류</v>
          </cell>
        </row>
        <row r="82">
          <cell r="A82" t="str">
            <v>BRE</v>
          </cell>
          <cell r="B82" t="str">
            <v>CD류</v>
          </cell>
        </row>
        <row r="83">
          <cell r="A83" t="str">
            <v>CDH</v>
          </cell>
          <cell r="B83" t="str">
            <v>WOOLMOSS</v>
          </cell>
        </row>
        <row r="84">
          <cell r="A84" t="str">
            <v>CSH</v>
          </cell>
          <cell r="B84" t="str">
            <v>WOOLMOSS</v>
          </cell>
        </row>
        <row r="85">
          <cell r="A85" t="str">
            <v>CDT</v>
          </cell>
          <cell r="B85" t="str">
            <v>WOOLMOSS</v>
          </cell>
        </row>
        <row r="86">
          <cell r="A86" t="str">
            <v>CHZ</v>
          </cell>
          <cell r="B86" t="str">
            <v>WOOLMOSS</v>
          </cell>
        </row>
        <row r="87">
          <cell r="A87" t="str">
            <v>CTZ</v>
          </cell>
          <cell r="B87" t="str">
            <v>WOOLMOSS</v>
          </cell>
        </row>
        <row r="88">
          <cell r="A88" t="str">
            <v>SBH</v>
          </cell>
          <cell r="B88" t="str">
            <v>WOOLMOSS</v>
          </cell>
        </row>
        <row r="89">
          <cell r="A89" t="str">
            <v>SDH</v>
          </cell>
          <cell r="B89" t="str">
            <v>WOOLMOSS</v>
          </cell>
        </row>
        <row r="90">
          <cell r="A90" t="str">
            <v>CDW</v>
          </cell>
          <cell r="B90" t="str">
            <v>CHOICE</v>
          </cell>
        </row>
        <row r="91">
          <cell r="A91" t="str">
            <v>CYW</v>
          </cell>
          <cell r="B91" t="str">
            <v>CHOICE</v>
          </cell>
        </row>
        <row r="92">
          <cell r="A92" t="str">
            <v>CXF</v>
          </cell>
          <cell r="B92" t="str">
            <v>DNS</v>
          </cell>
        </row>
        <row r="93">
          <cell r="A93" t="str">
            <v>SXF</v>
          </cell>
          <cell r="B93" t="str">
            <v>DNS</v>
          </cell>
        </row>
        <row r="94">
          <cell r="A94" t="str">
            <v>DNS</v>
          </cell>
          <cell r="B94" t="str">
            <v>DNS</v>
          </cell>
        </row>
        <row r="95">
          <cell r="A95" t="str">
            <v>FDA</v>
          </cell>
          <cell r="B95" t="str">
            <v>FULL-DULL</v>
          </cell>
        </row>
        <row r="96">
          <cell r="A96" t="str">
            <v>FDI</v>
          </cell>
          <cell r="B96" t="str">
            <v>FULL-DULL</v>
          </cell>
        </row>
        <row r="97">
          <cell r="A97" t="str">
            <v>SDG</v>
          </cell>
          <cell r="B97" t="str">
            <v>GRAPIA</v>
          </cell>
        </row>
        <row r="98">
          <cell r="A98" t="str">
            <v>MDE</v>
          </cell>
          <cell r="B98" t="str">
            <v>GRAPIA</v>
          </cell>
        </row>
        <row r="99">
          <cell r="A99" t="str">
            <v>PSD050048SDI</v>
          </cell>
          <cell r="B99" t="str">
            <v>HIGH-MULTI</v>
          </cell>
        </row>
        <row r="100">
          <cell r="A100" t="str">
            <v>PSD050096SDI</v>
          </cell>
          <cell r="B100" t="str">
            <v>HIGH-MULTI</v>
          </cell>
        </row>
        <row r="101">
          <cell r="A101" t="str">
            <v>PSD075072SDI</v>
          </cell>
          <cell r="B101" t="str">
            <v>HIGH-MULTI</v>
          </cell>
        </row>
        <row r="102">
          <cell r="A102" t="str">
            <v>PSD075144SDI</v>
          </cell>
          <cell r="B102" t="str">
            <v>HIGH-MULTI</v>
          </cell>
        </row>
        <row r="103">
          <cell r="A103" t="str">
            <v>PSD150096SDI</v>
          </cell>
          <cell r="B103" t="str">
            <v>HIGH-MULTI</v>
          </cell>
        </row>
        <row r="104">
          <cell r="A104" t="str">
            <v>PSD150144SDI</v>
          </cell>
          <cell r="B104" t="str">
            <v>HIGH-MULTI</v>
          </cell>
        </row>
        <row r="105">
          <cell r="A105" t="str">
            <v>PSD150192SDI</v>
          </cell>
          <cell r="B105" t="str">
            <v>HIGH-MULTI</v>
          </cell>
        </row>
        <row r="106">
          <cell r="A106" t="str">
            <v>PSD100192SDI</v>
          </cell>
          <cell r="B106" t="str">
            <v>HIGH-MULTI</v>
          </cell>
        </row>
        <row r="107">
          <cell r="A107" t="str">
            <v>PSI075072SDA</v>
          </cell>
          <cell r="B107" t="str">
            <v>HIGH-MULTI</v>
          </cell>
        </row>
        <row r="108">
          <cell r="A108" t="str">
            <v>PSI075072SDI</v>
          </cell>
          <cell r="B108" t="str">
            <v>HIGH-MULTI</v>
          </cell>
        </row>
        <row r="109">
          <cell r="A109" t="str">
            <v>PSD150288SDI</v>
          </cell>
          <cell r="B109" t="str">
            <v>HIGH-MULTI</v>
          </cell>
        </row>
        <row r="110">
          <cell r="A110" t="str">
            <v>PSD200384SDI</v>
          </cell>
          <cell r="B110" t="str">
            <v>HIGH-MULTI</v>
          </cell>
        </row>
        <row r="111">
          <cell r="A111" t="str">
            <v>PTA050096SDI</v>
          </cell>
          <cell r="B111" t="str">
            <v>HIGH-MULTI</v>
          </cell>
        </row>
        <row r="112">
          <cell r="A112" t="str">
            <v>PTA075144SDI</v>
          </cell>
          <cell r="B112" t="str">
            <v>HIGH-MULTI</v>
          </cell>
        </row>
        <row r="113">
          <cell r="A113" t="str">
            <v>PTA100192SDI</v>
          </cell>
          <cell r="B113" t="str">
            <v>HIGH-MULTI</v>
          </cell>
        </row>
        <row r="114">
          <cell r="A114" t="str">
            <v>PSD150017SDI</v>
          </cell>
          <cell r="B114" t="str">
            <v>M2</v>
          </cell>
        </row>
        <row r="115">
          <cell r="A115" t="str">
            <v>PSD150034SDI</v>
          </cell>
          <cell r="B115" t="str">
            <v>M2</v>
          </cell>
        </row>
        <row r="116">
          <cell r="A116" t="str">
            <v>PSD070024SDI</v>
          </cell>
          <cell r="B116" t="str">
            <v>M2</v>
          </cell>
        </row>
        <row r="117">
          <cell r="A117" t="str">
            <v>PSD050144SDI</v>
          </cell>
          <cell r="B117" t="str">
            <v>M2</v>
          </cell>
        </row>
        <row r="118">
          <cell r="A118" t="str">
            <v>PSD065017SDI</v>
          </cell>
          <cell r="B118" t="str">
            <v>M2</v>
          </cell>
        </row>
        <row r="119">
          <cell r="A119" t="str">
            <v>PSD065192SDI</v>
          </cell>
          <cell r="B119" t="str">
            <v>M2</v>
          </cell>
        </row>
        <row r="120">
          <cell r="A120" t="str">
            <v>PSD130034SDI</v>
          </cell>
          <cell r="B120" t="str">
            <v>M2</v>
          </cell>
        </row>
        <row r="121">
          <cell r="A121" t="str">
            <v>PTA065017SDI</v>
          </cell>
          <cell r="B121" t="str">
            <v>M2</v>
          </cell>
        </row>
        <row r="122">
          <cell r="A122" t="str">
            <v>PTA065192SDI</v>
          </cell>
          <cell r="B122" t="str">
            <v>M2</v>
          </cell>
        </row>
        <row r="123">
          <cell r="A123" t="str">
            <v>PFP050019BRI</v>
          </cell>
          <cell r="B123" t="str">
            <v>M2</v>
          </cell>
        </row>
        <row r="124">
          <cell r="A124" t="str">
            <v>PFP065019BRI</v>
          </cell>
          <cell r="B124" t="str">
            <v>M2</v>
          </cell>
        </row>
        <row r="125">
          <cell r="A125" t="str">
            <v>PFP075096BYI</v>
          </cell>
          <cell r="B125" t="str">
            <v>M2</v>
          </cell>
        </row>
        <row r="126">
          <cell r="A126" t="str">
            <v>PFP100019BRI</v>
          </cell>
          <cell r="B126" t="str">
            <v>M2</v>
          </cell>
        </row>
        <row r="127">
          <cell r="A127" t="str">
            <v>PFP100019SDI</v>
          </cell>
          <cell r="B127" t="str">
            <v>M2</v>
          </cell>
        </row>
        <row r="128">
          <cell r="A128" t="str">
            <v>PFP130040SDI</v>
          </cell>
          <cell r="B128" t="str">
            <v>M2</v>
          </cell>
        </row>
        <row r="129">
          <cell r="A129" t="str">
            <v>PFB065017SDI</v>
          </cell>
          <cell r="B129" t="str">
            <v>M2</v>
          </cell>
        </row>
        <row r="130">
          <cell r="A130" t="str">
            <v>PFB065020SDI</v>
          </cell>
          <cell r="B130" t="str">
            <v>M2</v>
          </cell>
        </row>
        <row r="131">
          <cell r="A131" t="str">
            <v>PPA100017SDI</v>
          </cell>
          <cell r="B131" t="str">
            <v>M2</v>
          </cell>
        </row>
        <row r="132">
          <cell r="A132" t="str">
            <v>PPA090017SDI</v>
          </cell>
          <cell r="B132" t="str">
            <v>M2</v>
          </cell>
        </row>
        <row r="133">
          <cell r="A133" t="str">
            <v>PPA090019BRI</v>
          </cell>
          <cell r="B133" t="str">
            <v>M2</v>
          </cell>
        </row>
        <row r="134">
          <cell r="A134" t="str">
            <v>PPA105019BRI</v>
          </cell>
          <cell r="B134" t="str">
            <v>M2</v>
          </cell>
        </row>
        <row r="135">
          <cell r="A135" t="str">
            <v>PPA110019BRI</v>
          </cell>
          <cell r="B135" t="str">
            <v>M2</v>
          </cell>
        </row>
        <row r="136">
          <cell r="A136" t="str">
            <v>PPA110020SDI</v>
          </cell>
          <cell r="B136" t="str">
            <v>M2</v>
          </cell>
        </row>
        <row r="137">
          <cell r="A137" t="str">
            <v>PPA165017SDI</v>
          </cell>
          <cell r="B137" t="str">
            <v>M2</v>
          </cell>
        </row>
        <row r="138">
          <cell r="A138" t="str">
            <v>PPA210017SDI</v>
          </cell>
          <cell r="B138" t="str">
            <v>M2</v>
          </cell>
        </row>
        <row r="139">
          <cell r="A139" t="str">
            <v>PPA235017SDI</v>
          </cell>
          <cell r="B139" t="str">
            <v>M2</v>
          </cell>
        </row>
        <row r="140">
          <cell r="A140" t="str">
            <v>PPA240017SDI</v>
          </cell>
          <cell r="B140" t="str">
            <v>M2</v>
          </cell>
        </row>
        <row r="141">
          <cell r="A141" t="str">
            <v>PFP065020SDI</v>
          </cell>
          <cell r="B141" t="str">
            <v>M2</v>
          </cell>
        </row>
        <row r="142">
          <cell r="A142" t="str">
            <v>SMW</v>
          </cell>
          <cell r="B142" t="str">
            <v>M2</v>
          </cell>
        </row>
        <row r="143">
          <cell r="A143" t="str">
            <v>SMF</v>
          </cell>
          <cell r="B143" t="str">
            <v>M2</v>
          </cell>
        </row>
        <row r="144">
          <cell r="A144" t="str">
            <v>SLB</v>
          </cell>
          <cell r="B144" t="str">
            <v>SLUB사</v>
          </cell>
        </row>
        <row r="145">
          <cell r="A145" t="str">
            <v>EOS</v>
          </cell>
          <cell r="B145" t="str">
            <v>EOS</v>
          </cell>
        </row>
        <row r="146">
          <cell r="A146" t="str">
            <v>NEZ</v>
          </cell>
          <cell r="B146" t="str">
            <v>NEOPOL</v>
          </cell>
        </row>
        <row r="147">
          <cell r="A147" t="str">
            <v>NEO</v>
          </cell>
          <cell r="B147" t="str">
            <v>NEOPOL</v>
          </cell>
        </row>
        <row r="148">
          <cell r="A148" t="str">
            <v>PTT</v>
          </cell>
          <cell r="B148" t="str">
            <v>NEOPOL</v>
          </cell>
        </row>
        <row r="149">
          <cell r="A149" t="str">
            <v>HSY</v>
          </cell>
          <cell r="B149" t="str">
            <v>HSY</v>
          </cell>
        </row>
        <row r="150">
          <cell r="A150" t="str">
            <v>SDR</v>
          </cell>
          <cell r="B150" t="str">
            <v>MIMOSA-2</v>
          </cell>
        </row>
        <row r="151">
          <cell r="A151" t="str">
            <v>NPW</v>
          </cell>
          <cell r="B151" t="str">
            <v>CHOICE</v>
          </cell>
        </row>
        <row r="152">
          <cell r="A152" t="str">
            <v>TTD</v>
          </cell>
          <cell r="B152" t="str">
            <v>TTM</v>
          </cell>
        </row>
        <row r="153">
          <cell r="A153" t="str">
            <v>TTB</v>
          </cell>
          <cell r="B153" t="str">
            <v>TTM</v>
          </cell>
        </row>
        <row r="154">
          <cell r="A154" t="str">
            <v>TTM</v>
          </cell>
          <cell r="B154" t="str">
            <v>TTM</v>
          </cell>
        </row>
      </sheetData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교수설계"/>
      <sheetName val="JUYO"/>
      <sheetName val="CHAB"/>
      <sheetName val="중연"/>
      <sheetName val="판매12월"/>
      <sheetName val="본사인상전"/>
      <sheetName val="1_05고객별 담당자"/>
      <sheetName val="1_05수익성대비표"/>
      <sheetName val="비용"/>
      <sheetName val="내역"/>
      <sheetName val="Sheet1"/>
      <sheetName val="EX-R"/>
      <sheetName val="준공정산"/>
      <sheetName val="구미2월"/>
      <sheetName val="안양2월"/>
      <sheetName val="04고객별 담당자"/>
      <sheetName val="이론&amp;가동"/>
      <sheetName val="薬品リスト"/>
      <sheetName val="CHAB'00기준"/>
      <sheetName val="TNC(1안)"/>
      <sheetName val="복사표"/>
      <sheetName val="풍량"/>
      <sheetName val="Waste Recovery 일보"/>
      <sheetName val="용연"/>
      <sheetName val="#REF!"/>
      <sheetName val="인상효1"/>
      <sheetName val="태광"/>
      <sheetName val="220 (2)"/>
      <sheetName val="고합"/>
      <sheetName val="연선,습식_청도"/>
      <sheetName val="울산"/>
      <sheetName val="대구"/>
      <sheetName val="#REF"/>
      <sheetName val="01_12月_Lot별_판매실적.xls"/>
      <sheetName val="신임차장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판매계획(차별)"/>
      <sheetName val="차별피벗"/>
      <sheetName val="CHAB10월이후"/>
      <sheetName val="직수출"/>
      <sheetName val="국내"/>
      <sheetName val="내수"/>
      <sheetName val="Local"/>
      <sheetName val="$직수출"/>
      <sheetName val="$내수"/>
      <sheetName val="$Local"/>
      <sheetName val="$판가계"/>
      <sheetName val="#직수출"/>
      <sheetName val="#내수"/>
      <sheetName val="#Local"/>
      <sheetName val="#매출액계"/>
    </sheetNames>
    <sheetDataSet>
      <sheetData sheetId="0"/>
      <sheetData sheetId="1"/>
      <sheetData sheetId="2">
        <row r="2">
          <cell r="A2" t="str">
            <v>BRT</v>
          </cell>
          <cell r="B2" t="str">
            <v>고강력사</v>
          </cell>
        </row>
        <row r="3">
          <cell r="A3" t="str">
            <v>SDT</v>
          </cell>
          <cell r="B3" t="str">
            <v>고강력사</v>
          </cell>
        </row>
        <row r="4">
          <cell r="A4" t="str">
            <v>SLT</v>
          </cell>
          <cell r="B4" t="str">
            <v>고강력사</v>
          </cell>
        </row>
        <row r="5">
          <cell r="A5" t="str">
            <v>BYT</v>
          </cell>
          <cell r="B5" t="str">
            <v>고강력사</v>
          </cell>
        </row>
        <row r="6">
          <cell r="A6" t="str">
            <v>SDX</v>
          </cell>
          <cell r="B6" t="str">
            <v>고수축사</v>
          </cell>
        </row>
        <row r="7">
          <cell r="A7" t="str">
            <v>SDM</v>
          </cell>
          <cell r="B7" t="str">
            <v>난연사</v>
          </cell>
        </row>
        <row r="8">
          <cell r="A8" t="str">
            <v>BRM</v>
          </cell>
          <cell r="B8" t="str">
            <v>난연사</v>
          </cell>
        </row>
        <row r="9">
          <cell r="A9" t="str">
            <v>BYM</v>
          </cell>
          <cell r="B9" t="str">
            <v>난연사</v>
          </cell>
        </row>
        <row r="10">
          <cell r="A10" t="str">
            <v>SDQ</v>
          </cell>
          <cell r="B10" t="str">
            <v>복합사</v>
          </cell>
        </row>
        <row r="11">
          <cell r="A11" t="str">
            <v>BYQ</v>
          </cell>
          <cell r="B11" t="str">
            <v>복합사</v>
          </cell>
        </row>
        <row r="12">
          <cell r="A12" t="str">
            <v>NPS</v>
          </cell>
          <cell r="B12" t="str">
            <v>복합사</v>
          </cell>
        </row>
        <row r="13">
          <cell r="A13" t="str">
            <v>PCP</v>
          </cell>
          <cell r="B13" t="str">
            <v>복합사</v>
          </cell>
        </row>
        <row r="14">
          <cell r="A14" t="str">
            <v>SIF</v>
          </cell>
          <cell r="B14" t="str">
            <v>복합사</v>
          </cell>
        </row>
        <row r="15">
          <cell r="A15" t="str">
            <v>SYW</v>
          </cell>
          <cell r="B15" t="str">
            <v>복합사</v>
          </cell>
        </row>
        <row r="16">
          <cell r="A16" t="str">
            <v>SNA</v>
          </cell>
          <cell r="B16" t="str">
            <v>제전사</v>
          </cell>
        </row>
        <row r="17">
          <cell r="A17" t="str">
            <v>SNK</v>
          </cell>
          <cell r="B17" t="str">
            <v>제전사</v>
          </cell>
        </row>
        <row r="18">
          <cell r="A18" t="str">
            <v>PFF020001SDA</v>
          </cell>
          <cell r="B18" t="str">
            <v>분사</v>
          </cell>
        </row>
        <row r="19">
          <cell r="A19" t="str">
            <v>PFP020001TBR</v>
          </cell>
          <cell r="B19" t="str">
            <v>분사</v>
          </cell>
        </row>
        <row r="20">
          <cell r="A20" t="str">
            <v>PFI020001SDA</v>
          </cell>
          <cell r="B20" t="str">
            <v>분사</v>
          </cell>
        </row>
        <row r="21">
          <cell r="A21" t="str">
            <v>PFI020001BYB</v>
          </cell>
          <cell r="B21" t="str">
            <v>분사</v>
          </cell>
        </row>
        <row r="22">
          <cell r="A22" t="str">
            <v>PSI020001SDA</v>
          </cell>
          <cell r="B22" t="str">
            <v>분사</v>
          </cell>
        </row>
        <row r="23">
          <cell r="A23" t="str">
            <v>PFI030001SDA</v>
          </cell>
          <cell r="B23" t="str">
            <v>분사</v>
          </cell>
        </row>
        <row r="24">
          <cell r="A24" t="str">
            <v>PFF020001BYB</v>
          </cell>
          <cell r="B24" t="str">
            <v>분사</v>
          </cell>
        </row>
        <row r="25">
          <cell r="A25" t="str">
            <v>PFF020001SBG</v>
          </cell>
          <cell r="B25" t="str">
            <v>분사</v>
          </cell>
        </row>
        <row r="26">
          <cell r="A26" t="str">
            <v>PFF030001BYB</v>
          </cell>
          <cell r="B26" t="str">
            <v>분사</v>
          </cell>
        </row>
        <row r="27">
          <cell r="A27" t="str">
            <v>PFF030001SDA</v>
          </cell>
          <cell r="B27" t="str">
            <v>분사</v>
          </cell>
        </row>
        <row r="28">
          <cell r="A28" t="str">
            <v>PTA040001BYB</v>
          </cell>
          <cell r="B28" t="str">
            <v>분사</v>
          </cell>
        </row>
        <row r="29">
          <cell r="A29" t="str">
            <v>PFF040002SDA</v>
          </cell>
          <cell r="B29" t="str">
            <v>분사</v>
          </cell>
        </row>
        <row r="30">
          <cell r="A30" t="str">
            <v>PFF050001SDA</v>
          </cell>
          <cell r="B30" t="str">
            <v>분사</v>
          </cell>
        </row>
        <row r="31">
          <cell r="A31" t="str">
            <v>PTA040005SYB</v>
          </cell>
          <cell r="B31" t="str">
            <v>분사</v>
          </cell>
        </row>
        <row r="32">
          <cell r="A32" t="str">
            <v>PTA050001BRA</v>
          </cell>
          <cell r="B32" t="str">
            <v>분사</v>
          </cell>
        </row>
        <row r="33">
          <cell r="A33" t="str">
            <v>PFP060003BYB</v>
          </cell>
          <cell r="B33" t="str">
            <v>분사</v>
          </cell>
        </row>
        <row r="34">
          <cell r="A34" t="str">
            <v>PTA060003BYB</v>
          </cell>
          <cell r="B34" t="str">
            <v>분사</v>
          </cell>
        </row>
        <row r="35">
          <cell r="A35" t="str">
            <v>PTA060004BYB</v>
          </cell>
          <cell r="B35" t="str">
            <v>분사</v>
          </cell>
        </row>
        <row r="36">
          <cell r="A36" t="str">
            <v>PTA080004BRA</v>
          </cell>
          <cell r="B36" t="str">
            <v>분섬사</v>
          </cell>
        </row>
        <row r="37">
          <cell r="A37" t="str">
            <v>PPA090003BYB</v>
          </cell>
          <cell r="B37" t="str">
            <v>분섬사</v>
          </cell>
        </row>
        <row r="38">
          <cell r="A38" t="str">
            <v>PTA100005BYB</v>
          </cell>
          <cell r="B38" t="str">
            <v>분섬사</v>
          </cell>
        </row>
        <row r="39">
          <cell r="A39" t="str">
            <v>PTA120006BYB</v>
          </cell>
          <cell r="B39" t="str">
            <v>분섬사</v>
          </cell>
        </row>
        <row r="40">
          <cell r="A40" t="str">
            <v>PTA160008SDA</v>
          </cell>
          <cell r="B40" t="str">
            <v>분섬사</v>
          </cell>
        </row>
        <row r="41">
          <cell r="A41" t="str">
            <v>PTA200010BRA</v>
          </cell>
          <cell r="B41" t="str">
            <v>분섬사</v>
          </cell>
        </row>
        <row r="42">
          <cell r="A42" t="str">
            <v>PTA200010BRE</v>
          </cell>
          <cell r="B42" t="str">
            <v>분섬사</v>
          </cell>
        </row>
        <row r="43">
          <cell r="A43" t="str">
            <v>PTA200010SDA</v>
          </cell>
          <cell r="B43" t="str">
            <v>분섬사</v>
          </cell>
        </row>
        <row r="44">
          <cell r="A44" t="str">
            <v>PTA200010BYB</v>
          </cell>
          <cell r="B44" t="str">
            <v>분섬사</v>
          </cell>
        </row>
        <row r="45">
          <cell r="A45" t="str">
            <v>PTA200010VBR</v>
          </cell>
          <cell r="B45" t="str">
            <v>분섬사</v>
          </cell>
        </row>
        <row r="46">
          <cell r="A46" t="str">
            <v>PTA230010SDA</v>
          </cell>
          <cell r="B46" t="str">
            <v>분섬사</v>
          </cell>
        </row>
        <row r="47">
          <cell r="A47" t="str">
            <v>PTA240012BYB</v>
          </cell>
          <cell r="B47" t="str">
            <v>분섬사</v>
          </cell>
        </row>
        <row r="48">
          <cell r="A48" t="str">
            <v>PTA240012SDA</v>
          </cell>
          <cell r="B48" t="str">
            <v>분섬사</v>
          </cell>
        </row>
        <row r="49">
          <cell r="A49" t="str">
            <v>PTA240012SYB</v>
          </cell>
          <cell r="B49" t="str">
            <v>분섬사</v>
          </cell>
        </row>
        <row r="50">
          <cell r="A50" t="str">
            <v>PTA240012SBG</v>
          </cell>
          <cell r="B50" t="str">
            <v>분섬사</v>
          </cell>
        </row>
        <row r="51">
          <cell r="A51" t="str">
            <v>PTA250010BRE</v>
          </cell>
          <cell r="B51" t="str">
            <v>분섬사</v>
          </cell>
        </row>
        <row r="52">
          <cell r="A52" t="str">
            <v>PTA300010BRA</v>
          </cell>
          <cell r="B52" t="str">
            <v>분섬사</v>
          </cell>
        </row>
        <row r="53">
          <cell r="A53" t="str">
            <v>PTA300010BRE</v>
          </cell>
          <cell r="B53" t="str">
            <v>분섬사</v>
          </cell>
        </row>
        <row r="54">
          <cell r="A54" t="str">
            <v>PTA300010SDA</v>
          </cell>
          <cell r="B54" t="str">
            <v>분섬사</v>
          </cell>
        </row>
        <row r="55">
          <cell r="A55" t="str">
            <v>PFF400020BYB</v>
          </cell>
          <cell r="B55" t="str">
            <v>분섬사</v>
          </cell>
        </row>
        <row r="56">
          <cell r="A56" t="str">
            <v>PFF600030BYB</v>
          </cell>
          <cell r="B56" t="str">
            <v>분섬사</v>
          </cell>
        </row>
        <row r="57">
          <cell r="A57" t="str">
            <v>PFF720036BYB</v>
          </cell>
          <cell r="B57" t="str">
            <v>분섬사</v>
          </cell>
        </row>
        <row r="58">
          <cell r="A58" t="str">
            <v>SBG</v>
          </cell>
          <cell r="B58" t="str">
            <v>원착류</v>
          </cell>
        </row>
        <row r="59">
          <cell r="A59" t="str">
            <v>SBL</v>
          </cell>
          <cell r="B59" t="str">
            <v>원착류</v>
          </cell>
        </row>
        <row r="60">
          <cell r="A60" t="str">
            <v>ALY</v>
          </cell>
          <cell r="B60" t="str">
            <v>융착사</v>
          </cell>
        </row>
        <row r="61">
          <cell r="A61" t="str">
            <v>GLY</v>
          </cell>
          <cell r="B61" t="str">
            <v>융착사</v>
          </cell>
        </row>
        <row r="62">
          <cell r="A62" t="str">
            <v>MLY</v>
          </cell>
          <cell r="B62" t="str">
            <v>융착사</v>
          </cell>
        </row>
        <row r="63">
          <cell r="A63" t="str">
            <v>BLY</v>
          </cell>
          <cell r="B63" t="str">
            <v>융착사</v>
          </cell>
        </row>
        <row r="64">
          <cell r="A64" t="str">
            <v>BRZ</v>
          </cell>
          <cell r="B64" t="str">
            <v>편평사</v>
          </cell>
        </row>
        <row r="65">
          <cell r="A65" t="str">
            <v>SDZ</v>
          </cell>
          <cell r="B65" t="str">
            <v>편평사</v>
          </cell>
        </row>
        <row r="66">
          <cell r="A66" t="str">
            <v>ACS</v>
          </cell>
          <cell r="B66" t="str">
            <v>AERO-COOL</v>
          </cell>
        </row>
        <row r="67">
          <cell r="A67" t="str">
            <v>ACF</v>
          </cell>
          <cell r="B67" t="str">
            <v>AERO-COOL</v>
          </cell>
        </row>
        <row r="68">
          <cell r="A68" t="str">
            <v>ACY</v>
          </cell>
          <cell r="B68" t="str">
            <v>AERO-COOL</v>
          </cell>
        </row>
        <row r="69">
          <cell r="A69" t="str">
            <v>BRF</v>
          </cell>
          <cell r="B69" t="str">
            <v>AIFOMO</v>
          </cell>
        </row>
        <row r="70">
          <cell r="A70" t="str">
            <v>BGF</v>
          </cell>
          <cell r="B70" t="str">
            <v>AIFOMO</v>
          </cell>
        </row>
        <row r="71">
          <cell r="A71" t="str">
            <v>BYF</v>
          </cell>
          <cell r="B71" t="str">
            <v>AIFOMO</v>
          </cell>
        </row>
        <row r="72">
          <cell r="A72" t="str">
            <v>BZF</v>
          </cell>
          <cell r="B72" t="str">
            <v>AIFOMO</v>
          </cell>
        </row>
        <row r="73">
          <cell r="A73" t="str">
            <v>CBF</v>
          </cell>
          <cell r="B73" t="str">
            <v>AIFOMO</v>
          </cell>
        </row>
        <row r="74">
          <cell r="A74" t="str">
            <v>CDB</v>
          </cell>
          <cell r="B74" t="str">
            <v>AIFOMO</v>
          </cell>
        </row>
        <row r="75">
          <cell r="A75" t="str">
            <v>CDF</v>
          </cell>
          <cell r="B75" t="str">
            <v>AIFOMO</v>
          </cell>
        </row>
        <row r="76">
          <cell r="A76" t="str">
            <v>CDS</v>
          </cell>
          <cell r="B76" t="str">
            <v>AIFOMO</v>
          </cell>
        </row>
        <row r="77">
          <cell r="A77" t="str">
            <v>CRF</v>
          </cell>
          <cell r="B77" t="str">
            <v>AIFOMO</v>
          </cell>
        </row>
        <row r="78">
          <cell r="A78" t="str">
            <v>SBF</v>
          </cell>
          <cell r="B78" t="str">
            <v>AIFOMO</v>
          </cell>
        </row>
        <row r="79">
          <cell r="A79" t="str">
            <v>SDF</v>
          </cell>
          <cell r="B79" t="str">
            <v>AIFOMO</v>
          </cell>
        </row>
        <row r="80">
          <cell r="A80" t="str">
            <v>SDW</v>
          </cell>
          <cell r="B80" t="str">
            <v>AIFOMO</v>
          </cell>
        </row>
        <row r="81">
          <cell r="A81" t="str">
            <v>SEW</v>
          </cell>
          <cell r="B81" t="str">
            <v>AIFOMO</v>
          </cell>
        </row>
        <row r="82">
          <cell r="A82" t="str">
            <v>TEW</v>
          </cell>
          <cell r="B82" t="str">
            <v>AIFOMO</v>
          </cell>
        </row>
        <row r="83">
          <cell r="A83" t="str">
            <v>MXF</v>
          </cell>
          <cell r="B83" t="str">
            <v>AIFOMO</v>
          </cell>
        </row>
        <row r="84">
          <cell r="A84" t="str">
            <v>SYF</v>
          </cell>
          <cell r="B84" t="str">
            <v>AIFOMO</v>
          </cell>
        </row>
        <row r="85">
          <cell r="A85" t="str">
            <v>ATY</v>
          </cell>
          <cell r="B85" t="str">
            <v>ATY</v>
          </cell>
        </row>
        <row r="86">
          <cell r="A86" t="str">
            <v>AFY</v>
          </cell>
          <cell r="B86" t="str">
            <v>ATY</v>
          </cell>
        </row>
        <row r="87">
          <cell r="A87" t="str">
            <v>HXW</v>
          </cell>
          <cell r="B87" t="str">
            <v>ELEMO</v>
          </cell>
        </row>
        <row r="88">
          <cell r="A88" t="str">
            <v>SDE</v>
          </cell>
          <cell r="B88" t="str">
            <v>CD류</v>
          </cell>
        </row>
        <row r="89">
          <cell r="A89" t="str">
            <v>BRE</v>
          </cell>
          <cell r="B89" t="str">
            <v>CD류</v>
          </cell>
        </row>
        <row r="90">
          <cell r="A90" t="str">
            <v>CDH</v>
          </cell>
          <cell r="B90" t="str">
            <v>WOOLMOSS</v>
          </cell>
        </row>
        <row r="91">
          <cell r="A91" t="str">
            <v>CSH</v>
          </cell>
          <cell r="B91" t="str">
            <v>WOOLMOSS</v>
          </cell>
        </row>
        <row r="92">
          <cell r="A92" t="str">
            <v>CDT</v>
          </cell>
          <cell r="B92" t="str">
            <v>WOOLMOSS</v>
          </cell>
        </row>
        <row r="93">
          <cell r="A93" t="str">
            <v>CHZ</v>
          </cell>
          <cell r="B93" t="str">
            <v>WOOLMOSS</v>
          </cell>
        </row>
        <row r="94">
          <cell r="A94" t="str">
            <v>CTZ</v>
          </cell>
          <cell r="B94" t="str">
            <v>WOOLMOSS</v>
          </cell>
        </row>
        <row r="95">
          <cell r="A95" t="str">
            <v>SBH</v>
          </cell>
          <cell r="B95" t="str">
            <v>WOOLMOSS</v>
          </cell>
        </row>
        <row r="96">
          <cell r="A96" t="str">
            <v>SDH</v>
          </cell>
          <cell r="B96" t="str">
            <v>WOOLMOSS</v>
          </cell>
        </row>
        <row r="97">
          <cell r="A97" t="str">
            <v>CDW</v>
          </cell>
          <cell r="B97" t="str">
            <v>CHOICE</v>
          </cell>
        </row>
        <row r="98">
          <cell r="A98" t="str">
            <v>CYW</v>
          </cell>
          <cell r="B98" t="str">
            <v>CHOICE</v>
          </cell>
        </row>
        <row r="99">
          <cell r="A99" t="str">
            <v>CXF</v>
          </cell>
          <cell r="B99" t="str">
            <v>DNS</v>
          </cell>
        </row>
        <row r="100">
          <cell r="A100" t="str">
            <v>SXF</v>
          </cell>
          <cell r="B100" t="str">
            <v>DNS</v>
          </cell>
        </row>
        <row r="101">
          <cell r="A101" t="str">
            <v>DNS</v>
          </cell>
          <cell r="B101" t="str">
            <v>DNS</v>
          </cell>
        </row>
        <row r="102">
          <cell r="A102" t="str">
            <v>FDA</v>
          </cell>
          <cell r="B102" t="str">
            <v>FULL-DULL</v>
          </cell>
        </row>
        <row r="103">
          <cell r="A103" t="str">
            <v>FDI</v>
          </cell>
          <cell r="B103" t="str">
            <v>FULL-DULL</v>
          </cell>
        </row>
        <row r="104">
          <cell r="A104" t="str">
            <v>SDG</v>
          </cell>
          <cell r="B104" t="str">
            <v>GRAPIA</v>
          </cell>
        </row>
        <row r="105">
          <cell r="A105" t="str">
            <v>MDE</v>
          </cell>
          <cell r="B105" t="str">
            <v>GRAPIA</v>
          </cell>
        </row>
        <row r="106">
          <cell r="A106" t="str">
            <v>PSD050048SDI</v>
          </cell>
          <cell r="B106" t="str">
            <v>HIGH-MULTI</v>
          </cell>
        </row>
        <row r="107">
          <cell r="A107" t="str">
            <v>PSD050048SDA</v>
          </cell>
          <cell r="B107" t="str">
            <v>HIGH-MULTI</v>
          </cell>
        </row>
        <row r="108">
          <cell r="A108" t="str">
            <v>PSD050072SDI</v>
          </cell>
          <cell r="B108" t="str">
            <v>HIGH-MULTI</v>
          </cell>
        </row>
        <row r="109">
          <cell r="A109" t="str">
            <v>PSD050096SDI</v>
          </cell>
          <cell r="B109" t="str">
            <v>HIGH-MULTI</v>
          </cell>
        </row>
        <row r="110">
          <cell r="A110" t="str">
            <v>PSD075072SDI</v>
          </cell>
          <cell r="B110" t="str">
            <v>HIGH-MULTI</v>
          </cell>
        </row>
        <row r="111">
          <cell r="A111" t="str">
            <v>PSD075144SDI</v>
          </cell>
          <cell r="B111" t="str">
            <v>HIGH-MULTI</v>
          </cell>
        </row>
        <row r="112">
          <cell r="A112" t="str">
            <v>PSD150096SDI</v>
          </cell>
          <cell r="B112" t="str">
            <v>HIGH-MULTI</v>
          </cell>
        </row>
        <row r="113">
          <cell r="A113" t="str">
            <v>PSD150144SDI</v>
          </cell>
          <cell r="B113" t="str">
            <v>HIGH-MULTI</v>
          </cell>
        </row>
        <row r="114">
          <cell r="A114" t="str">
            <v>PSD150192SDI</v>
          </cell>
          <cell r="B114" t="str">
            <v>HIGH-MULTI</v>
          </cell>
        </row>
        <row r="115">
          <cell r="A115" t="str">
            <v>PSD100192SDI</v>
          </cell>
          <cell r="B115" t="str">
            <v>HIGH-MULTI</v>
          </cell>
        </row>
        <row r="116">
          <cell r="A116" t="str">
            <v>PSI075072SDA</v>
          </cell>
          <cell r="B116" t="str">
            <v>HIGH-MULTI</v>
          </cell>
        </row>
        <row r="117">
          <cell r="A117" t="str">
            <v>PSI075072SDI</v>
          </cell>
          <cell r="B117" t="str">
            <v>HIGH-MULTI</v>
          </cell>
        </row>
        <row r="118">
          <cell r="A118" t="str">
            <v>PSD150288SDI</v>
          </cell>
          <cell r="B118" t="str">
            <v>HIGH-MULTI</v>
          </cell>
        </row>
        <row r="119">
          <cell r="A119" t="str">
            <v>PSD200384SDI</v>
          </cell>
          <cell r="B119" t="str">
            <v>HIGH-MULTI</v>
          </cell>
        </row>
        <row r="120">
          <cell r="A120" t="str">
            <v>PTA050096SDI</v>
          </cell>
          <cell r="B120" t="str">
            <v>HIGH-MULTI</v>
          </cell>
        </row>
        <row r="121">
          <cell r="A121" t="str">
            <v>PTA075144SDI</v>
          </cell>
          <cell r="B121" t="str">
            <v>HIGH-MULTI</v>
          </cell>
        </row>
        <row r="122">
          <cell r="A122" t="str">
            <v>PTA100192SDI</v>
          </cell>
          <cell r="B122" t="str">
            <v>HIGH-MULTI</v>
          </cell>
        </row>
        <row r="123">
          <cell r="A123" t="str">
            <v>PSD150017SDI</v>
          </cell>
          <cell r="B123" t="str">
            <v>M2</v>
          </cell>
        </row>
        <row r="124">
          <cell r="A124" t="str">
            <v>PSD150034SDI</v>
          </cell>
          <cell r="B124" t="str">
            <v>M2</v>
          </cell>
        </row>
        <row r="125">
          <cell r="A125" t="str">
            <v>PSD070024SDI</v>
          </cell>
          <cell r="B125" t="str">
            <v>M2</v>
          </cell>
        </row>
        <row r="126">
          <cell r="A126" t="str">
            <v>PSD050144SDI</v>
          </cell>
          <cell r="B126" t="str">
            <v>M2</v>
          </cell>
        </row>
        <row r="127">
          <cell r="A127" t="str">
            <v>PSD065017SDI</v>
          </cell>
          <cell r="B127" t="str">
            <v>M2</v>
          </cell>
        </row>
        <row r="128">
          <cell r="A128" t="str">
            <v>PSD065192SDI</v>
          </cell>
          <cell r="B128" t="str">
            <v>M2</v>
          </cell>
        </row>
        <row r="129">
          <cell r="A129" t="str">
            <v>PSD130034SDI</v>
          </cell>
          <cell r="B129" t="str">
            <v>M2</v>
          </cell>
        </row>
        <row r="130">
          <cell r="A130" t="str">
            <v>PSD060144SDI</v>
          </cell>
          <cell r="B130" t="str">
            <v>M2</v>
          </cell>
        </row>
        <row r="131">
          <cell r="A131" t="str">
            <v>PSD070025SDI</v>
          </cell>
          <cell r="B131" t="str">
            <v>M2</v>
          </cell>
        </row>
        <row r="132">
          <cell r="A132" t="str">
            <v>PSD140050SDI</v>
          </cell>
          <cell r="B132" t="str">
            <v>M2</v>
          </cell>
        </row>
        <row r="133">
          <cell r="A133" t="str">
            <v>PTA060144SDI</v>
          </cell>
          <cell r="B133" t="str">
            <v>M2</v>
          </cell>
        </row>
        <row r="134">
          <cell r="A134" t="str">
            <v>PTA065017SDI</v>
          </cell>
          <cell r="B134" t="str">
            <v>M2</v>
          </cell>
        </row>
        <row r="135">
          <cell r="A135" t="str">
            <v>PTA065192SDI</v>
          </cell>
          <cell r="B135" t="str">
            <v>M2</v>
          </cell>
        </row>
        <row r="136">
          <cell r="A136" t="str">
            <v>PFP050019BRI</v>
          </cell>
          <cell r="B136" t="str">
            <v>M2</v>
          </cell>
        </row>
        <row r="137">
          <cell r="A137" t="str">
            <v>PFP065019BRI</v>
          </cell>
          <cell r="B137" t="str">
            <v>M2</v>
          </cell>
        </row>
        <row r="138">
          <cell r="A138" t="str">
            <v>PFP075096BYI</v>
          </cell>
          <cell r="B138" t="str">
            <v>M2</v>
          </cell>
        </row>
        <row r="139">
          <cell r="A139" t="str">
            <v>PFP100019BRI</v>
          </cell>
          <cell r="B139" t="str">
            <v>M2</v>
          </cell>
        </row>
        <row r="140">
          <cell r="A140" t="str">
            <v>PFP100019SDI</v>
          </cell>
          <cell r="B140" t="str">
            <v>M2</v>
          </cell>
        </row>
        <row r="141">
          <cell r="A141" t="str">
            <v>PFP130040SDI</v>
          </cell>
          <cell r="B141" t="str">
            <v>M2</v>
          </cell>
        </row>
        <row r="142">
          <cell r="A142" t="str">
            <v>PFP070020SDI</v>
          </cell>
          <cell r="B142" t="str">
            <v>M2</v>
          </cell>
        </row>
        <row r="143">
          <cell r="A143" t="str">
            <v>PFP130040BRI</v>
          </cell>
          <cell r="B143" t="str">
            <v>M2</v>
          </cell>
        </row>
        <row r="144">
          <cell r="A144" t="str">
            <v>PFB065017SDI</v>
          </cell>
          <cell r="B144" t="str">
            <v>M2</v>
          </cell>
        </row>
        <row r="145">
          <cell r="A145" t="str">
            <v>PFB065020SDI</v>
          </cell>
          <cell r="B145" t="str">
            <v>M2</v>
          </cell>
        </row>
        <row r="146">
          <cell r="A146" t="str">
            <v>PPA100017SDI</v>
          </cell>
          <cell r="B146" t="str">
            <v>M2</v>
          </cell>
        </row>
        <row r="147">
          <cell r="A147" t="str">
            <v>PPA090017SDI</v>
          </cell>
          <cell r="B147" t="str">
            <v>M2</v>
          </cell>
        </row>
        <row r="148">
          <cell r="A148" t="str">
            <v>PPA090019BRI</v>
          </cell>
          <cell r="B148" t="str">
            <v>M2</v>
          </cell>
        </row>
        <row r="149">
          <cell r="A149" t="str">
            <v>PPA105019BRI</v>
          </cell>
          <cell r="B149" t="str">
            <v>M2</v>
          </cell>
        </row>
        <row r="150">
          <cell r="A150" t="str">
            <v>PPA110019BRI</v>
          </cell>
          <cell r="B150" t="str">
            <v>M2</v>
          </cell>
        </row>
        <row r="151">
          <cell r="A151" t="str">
            <v>PPA110020SDI</v>
          </cell>
          <cell r="B151" t="str">
            <v>M2</v>
          </cell>
        </row>
        <row r="152">
          <cell r="A152" t="str">
            <v>PPA165017SDI</v>
          </cell>
          <cell r="B152" t="str">
            <v>M2</v>
          </cell>
        </row>
        <row r="153">
          <cell r="A153" t="str">
            <v>PPA165020SDI</v>
          </cell>
          <cell r="B153" t="str">
            <v>M2</v>
          </cell>
        </row>
        <row r="154">
          <cell r="A154" t="str">
            <v>PPA210017SDI</v>
          </cell>
          <cell r="B154" t="str">
            <v>M2</v>
          </cell>
        </row>
        <row r="155">
          <cell r="A155" t="str">
            <v>PPA235017SDI</v>
          </cell>
          <cell r="B155" t="str">
            <v>M2</v>
          </cell>
        </row>
        <row r="156">
          <cell r="A156" t="str">
            <v>PPA240017SDI</v>
          </cell>
          <cell r="B156" t="str">
            <v>M2</v>
          </cell>
        </row>
        <row r="157">
          <cell r="A157" t="str">
            <v>PPA250025SDI</v>
          </cell>
          <cell r="B157" t="str">
            <v>M2</v>
          </cell>
        </row>
        <row r="158">
          <cell r="A158" t="str">
            <v>PPA085144SDI</v>
          </cell>
          <cell r="B158" t="str">
            <v>M2</v>
          </cell>
        </row>
        <row r="159">
          <cell r="A159" t="str">
            <v>PPA100144SDI</v>
          </cell>
          <cell r="B159" t="str">
            <v>M2</v>
          </cell>
        </row>
        <row r="160">
          <cell r="A160" t="str">
            <v>PPA100192SDI</v>
          </cell>
          <cell r="B160" t="str">
            <v>M2</v>
          </cell>
        </row>
        <row r="161">
          <cell r="A161" t="str">
            <v>PPA110025SDI</v>
          </cell>
          <cell r="B161" t="str">
            <v>M2</v>
          </cell>
        </row>
        <row r="162">
          <cell r="A162" t="str">
            <v>PPA120017SDI</v>
          </cell>
          <cell r="B162" t="str">
            <v>M2</v>
          </cell>
        </row>
        <row r="163">
          <cell r="A163" t="str">
            <v>PFP065020SDI</v>
          </cell>
          <cell r="B163" t="str">
            <v>M2</v>
          </cell>
        </row>
        <row r="164">
          <cell r="A164" t="str">
            <v>MXW</v>
          </cell>
          <cell r="B164" t="str">
            <v>M2</v>
          </cell>
        </row>
        <row r="165">
          <cell r="A165" t="str">
            <v>SNW</v>
          </cell>
          <cell r="B165" t="str">
            <v>M2</v>
          </cell>
        </row>
        <row r="166">
          <cell r="A166" t="str">
            <v>SXR</v>
          </cell>
          <cell r="B166" t="str">
            <v>M2</v>
          </cell>
        </row>
        <row r="167">
          <cell r="A167" t="str">
            <v>SMW</v>
          </cell>
          <cell r="B167" t="str">
            <v>M2</v>
          </cell>
        </row>
        <row r="168">
          <cell r="A168" t="str">
            <v>SMF</v>
          </cell>
          <cell r="B168" t="str">
            <v>M2</v>
          </cell>
        </row>
        <row r="169">
          <cell r="A169" t="str">
            <v>SLB</v>
          </cell>
          <cell r="B169" t="str">
            <v>SLUB사</v>
          </cell>
        </row>
        <row r="170">
          <cell r="A170" t="str">
            <v>EOS</v>
          </cell>
          <cell r="B170" t="str">
            <v>EOS</v>
          </cell>
        </row>
        <row r="171">
          <cell r="A171" t="str">
            <v>NEZ</v>
          </cell>
          <cell r="B171" t="str">
            <v>NEOPOL</v>
          </cell>
        </row>
        <row r="172">
          <cell r="A172" t="str">
            <v>NEO</v>
          </cell>
          <cell r="B172" t="str">
            <v>NEOPOL</v>
          </cell>
        </row>
        <row r="173">
          <cell r="A173" t="str">
            <v>PTT</v>
          </cell>
          <cell r="B173" t="str">
            <v>NEOPOL</v>
          </cell>
        </row>
        <row r="174">
          <cell r="A174" t="str">
            <v>HSY</v>
          </cell>
          <cell r="B174" t="str">
            <v>HSY</v>
          </cell>
        </row>
        <row r="175">
          <cell r="A175" t="str">
            <v>SDR</v>
          </cell>
          <cell r="B175" t="str">
            <v>MIMOSA-2</v>
          </cell>
        </row>
        <row r="176">
          <cell r="A176" t="str">
            <v>NPW</v>
          </cell>
          <cell r="B176" t="str">
            <v>CHOICE</v>
          </cell>
        </row>
        <row r="177">
          <cell r="A177" t="str">
            <v>TTD</v>
          </cell>
          <cell r="B177" t="str">
            <v>TTM</v>
          </cell>
        </row>
        <row r="178">
          <cell r="A178" t="str">
            <v>TTB</v>
          </cell>
          <cell r="B178" t="str">
            <v>TTM</v>
          </cell>
        </row>
        <row r="179">
          <cell r="A179" t="str">
            <v>TTM</v>
          </cell>
          <cell r="B179" t="str">
            <v>TTM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명"/>
      <sheetName val="213명"/>
      <sheetName val="220 (2)"/>
      <sheetName val="203명 (2)"/>
      <sheetName val="인원현황"/>
      <sheetName val="개요"/>
      <sheetName val="특강요지"/>
      <sheetName val="CHAB'00기준"/>
      <sheetName val="교수설계"/>
      <sheetName val="진천"/>
      <sheetName val="04고객별 담당자"/>
      <sheetName val="본사인상전"/>
      <sheetName val="판매추이"/>
    </sheetNames>
    <sheetDataSet>
      <sheetData sheetId="0"/>
      <sheetData sheetId="1"/>
      <sheetData sheetId="2" refreshError="1">
        <row r="7">
          <cell r="A7">
            <v>199</v>
          </cell>
          <cell r="B7" t="str">
            <v>김영은</v>
          </cell>
          <cell r="C7" t="str">
            <v>연세대</v>
          </cell>
          <cell r="D7" t="str">
            <v>건축공</v>
          </cell>
          <cell r="G7">
            <v>1</v>
          </cell>
          <cell r="H7" t="str">
            <v>02-3443-3534</v>
          </cell>
          <cell r="I7" t="str">
            <v>011-245-0259</v>
          </cell>
          <cell r="J7">
            <v>167</v>
          </cell>
          <cell r="K7">
            <v>54</v>
          </cell>
          <cell r="L7">
            <v>95</v>
          </cell>
        </row>
        <row r="8">
          <cell r="A8">
            <v>75</v>
          </cell>
          <cell r="B8" t="str">
            <v>송현주</v>
          </cell>
          <cell r="C8" t="str">
            <v>숙명여대</v>
          </cell>
          <cell r="D8" t="str">
            <v>국어(국문)</v>
          </cell>
          <cell r="G8">
            <v>2</v>
          </cell>
          <cell r="H8" t="str">
            <v>02-374-5561</v>
          </cell>
          <cell r="I8" t="str">
            <v>016-598-5032</v>
          </cell>
          <cell r="J8">
            <v>164</v>
          </cell>
          <cell r="K8">
            <v>50</v>
          </cell>
          <cell r="L8">
            <v>90</v>
          </cell>
        </row>
        <row r="9">
          <cell r="A9">
            <v>176</v>
          </cell>
          <cell r="B9" t="str">
            <v>최영혜</v>
          </cell>
          <cell r="C9" t="str">
            <v>연세대</v>
          </cell>
          <cell r="D9" t="str">
            <v>국어(국문)</v>
          </cell>
          <cell r="G9">
            <v>3</v>
          </cell>
          <cell r="H9" t="str">
            <v>02-386-1122</v>
          </cell>
          <cell r="I9" t="str">
            <v>011-9789-0076</v>
          </cell>
          <cell r="J9">
            <v>160</v>
          </cell>
          <cell r="K9">
            <v>45</v>
          </cell>
          <cell r="L9">
            <v>90</v>
          </cell>
        </row>
        <row r="10">
          <cell r="A10">
            <v>139</v>
          </cell>
          <cell r="B10" t="str">
            <v>임승신</v>
          </cell>
          <cell r="C10" t="str">
            <v>연세대</v>
          </cell>
          <cell r="D10" t="str">
            <v>독어(독문)</v>
          </cell>
          <cell r="G10">
            <v>4</v>
          </cell>
          <cell r="H10" t="str">
            <v>02-2646-4249</v>
          </cell>
          <cell r="I10" t="str">
            <v>019-688-0918</v>
          </cell>
          <cell r="J10">
            <v>160</v>
          </cell>
          <cell r="K10">
            <v>50</v>
          </cell>
          <cell r="L10">
            <v>90</v>
          </cell>
        </row>
        <row r="11">
          <cell r="A11">
            <v>116</v>
          </cell>
          <cell r="B11" t="str">
            <v>이상원</v>
          </cell>
          <cell r="C11" t="str">
            <v>서울대</v>
          </cell>
          <cell r="D11" t="str">
            <v>동양사학</v>
          </cell>
          <cell r="G11">
            <v>5</v>
          </cell>
          <cell r="H11" t="str">
            <v>02-871-1680</v>
          </cell>
          <cell r="I11" t="str">
            <v>017-390-1680</v>
          </cell>
          <cell r="J11">
            <v>170</v>
          </cell>
          <cell r="K11">
            <v>64</v>
          </cell>
          <cell r="L11">
            <v>95</v>
          </cell>
        </row>
        <row r="12">
          <cell r="A12">
            <v>147</v>
          </cell>
          <cell r="B12" t="str">
            <v>전주연</v>
          </cell>
          <cell r="C12" t="str">
            <v>연세대</v>
          </cell>
          <cell r="D12" t="str">
            <v>문헌정보</v>
          </cell>
          <cell r="G12">
            <v>6</v>
          </cell>
          <cell r="H12" t="str">
            <v>02-677-0118</v>
          </cell>
          <cell r="I12" t="str">
            <v>016-311-4701</v>
          </cell>
          <cell r="J12">
            <v>156</v>
          </cell>
          <cell r="K12">
            <v>53</v>
          </cell>
          <cell r="L12">
            <v>90</v>
          </cell>
        </row>
        <row r="13">
          <cell r="A13">
            <v>92</v>
          </cell>
          <cell r="B13" t="str">
            <v>오은영</v>
          </cell>
          <cell r="C13" t="str">
            <v>미국]Rutgers대</v>
          </cell>
          <cell r="D13" t="str">
            <v>불어</v>
          </cell>
          <cell r="G13">
            <v>7</v>
          </cell>
          <cell r="H13" t="str">
            <v>02-569-3631</v>
          </cell>
          <cell r="I13" t="str">
            <v>011-9744-3345</v>
          </cell>
          <cell r="J13">
            <v>163</v>
          </cell>
          <cell r="K13">
            <v>65</v>
          </cell>
          <cell r="L13">
            <v>90</v>
          </cell>
        </row>
        <row r="14">
          <cell r="A14">
            <v>73</v>
          </cell>
          <cell r="B14" t="str">
            <v>손지흔</v>
          </cell>
          <cell r="C14" t="str">
            <v>이화여대</v>
          </cell>
          <cell r="D14" t="str">
            <v>불어</v>
          </cell>
          <cell r="G14">
            <v>8</v>
          </cell>
          <cell r="H14" t="str">
            <v>02-449-4779</v>
          </cell>
          <cell r="I14" t="str">
            <v>011-303-4779</v>
          </cell>
          <cell r="J14">
            <v>155</v>
          </cell>
          <cell r="K14">
            <v>47</v>
          </cell>
          <cell r="L14">
            <v>90</v>
          </cell>
        </row>
        <row r="15">
          <cell r="A15">
            <v>32</v>
          </cell>
          <cell r="B15" t="str">
            <v>김지영</v>
          </cell>
          <cell r="C15" t="str">
            <v>이화여대</v>
          </cell>
          <cell r="D15" t="str">
            <v>불어</v>
          </cell>
          <cell r="G15">
            <v>9</v>
          </cell>
          <cell r="H15" t="str">
            <v>02-3461-7679</v>
          </cell>
          <cell r="I15" t="str">
            <v>015-8474-0737</v>
          </cell>
          <cell r="J15">
            <v>163</v>
          </cell>
          <cell r="K15">
            <v>53</v>
          </cell>
          <cell r="L15">
            <v>90</v>
          </cell>
        </row>
        <row r="16">
          <cell r="A16">
            <v>76</v>
          </cell>
          <cell r="B16" t="str">
            <v>신서현</v>
          </cell>
          <cell r="C16" t="str">
            <v>연세대</v>
          </cell>
          <cell r="D16" t="str">
            <v>사회복지</v>
          </cell>
          <cell r="G16">
            <v>10</v>
          </cell>
          <cell r="H16" t="str">
            <v>0343-381-9721</v>
          </cell>
          <cell r="I16" t="str">
            <v>011-248-8520</v>
          </cell>
          <cell r="J16">
            <v>168</v>
          </cell>
          <cell r="K16">
            <v>57</v>
          </cell>
          <cell r="L16">
            <v>95</v>
          </cell>
        </row>
        <row r="17">
          <cell r="A17">
            <v>44</v>
          </cell>
          <cell r="B17" t="str">
            <v>민병희</v>
          </cell>
          <cell r="C17" t="str">
            <v>이화여대</v>
          </cell>
          <cell r="D17" t="str">
            <v>사회복지</v>
          </cell>
          <cell r="G17">
            <v>11</v>
          </cell>
          <cell r="H17" t="str">
            <v>02-537-4257</v>
          </cell>
          <cell r="I17" t="str">
            <v>018-214-9501</v>
          </cell>
          <cell r="J17">
            <v>161</v>
          </cell>
          <cell r="K17">
            <v>51</v>
          </cell>
          <cell r="L17">
            <v>90</v>
          </cell>
        </row>
        <row r="18">
          <cell r="A18">
            <v>20</v>
          </cell>
          <cell r="B18" t="str">
            <v>남경우</v>
          </cell>
          <cell r="C18" t="str">
            <v>성균관대</v>
          </cell>
          <cell r="D18" t="str">
            <v>섬유</v>
          </cell>
          <cell r="E18" t="str">
            <v>성균관대</v>
          </cell>
          <cell r="F18" t="str">
            <v>섬유</v>
          </cell>
          <cell r="G18">
            <v>12</v>
          </cell>
          <cell r="I18" t="str">
            <v>017-267-2824</v>
          </cell>
          <cell r="M18" t="str">
            <v>연구소 채용자</v>
          </cell>
        </row>
        <row r="19">
          <cell r="A19">
            <v>163</v>
          </cell>
          <cell r="B19" t="str">
            <v>조장은</v>
          </cell>
          <cell r="C19" t="str">
            <v>고려대</v>
          </cell>
          <cell r="D19" t="str">
            <v>영어(영문)</v>
          </cell>
          <cell r="G19">
            <v>13</v>
          </cell>
          <cell r="H19" t="str">
            <v>02-2612-8498</v>
          </cell>
          <cell r="I19" t="str">
            <v>019-383-1485</v>
          </cell>
          <cell r="J19">
            <v>165</v>
          </cell>
          <cell r="K19">
            <v>53</v>
          </cell>
          <cell r="L19">
            <v>95</v>
          </cell>
        </row>
        <row r="20">
          <cell r="A20">
            <v>85</v>
          </cell>
          <cell r="B20" t="str">
            <v>양선이</v>
          </cell>
          <cell r="C20" t="str">
            <v>성균관대</v>
          </cell>
          <cell r="D20" t="str">
            <v>영어(영문)</v>
          </cell>
          <cell r="G20">
            <v>14</v>
          </cell>
          <cell r="H20" t="str">
            <v>0344-973-2930</v>
          </cell>
          <cell r="I20" t="str">
            <v>019-216-7623</v>
          </cell>
          <cell r="J20">
            <v>170</v>
          </cell>
          <cell r="K20">
            <v>55</v>
          </cell>
          <cell r="L20">
            <v>95</v>
          </cell>
        </row>
        <row r="21">
          <cell r="A21">
            <v>185</v>
          </cell>
          <cell r="B21" t="str">
            <v>한혜리</v>
          </cell>
          <cell r="C21" t="str">
            <v>숙명여대</v>
          </cell>
          <cell r="D21" t="str">
            <v>영어(영문)</v>
          </cell>
          <cell r="G21">
            <v>15</v>
          </cell>
          <cell r="H21" t="str">
            <v>0344-915-3744</v>
          </cell>
          <cell r="I21" t="str">
            <v>019-263-3744</v>
          </cell>
          <cell r="J21">
            <v>162</v>
          </cell>
          <cell r="K21">
            <v>47</v>
          </cell>
          <cell r="L21">
            <v>90</v>
          </cell>
        </row>
        <row r="22">
          <cell r="A22">
            <v>168</v>
          </cell>
          <cell r="B22" t="str">
            <v>지민선</v>
          </cell>
          <cell r="C22" t="str">
            <v>연세대</v>
          </cell>
          <cell r="D22" t="str">
            <v>영어(영문)</v>
          </cell>
          <cell r="G22">
            <v>16</v>
          </cell>
          <cell r="H22" t="str">
            <v>02-354-3900</v>
          </cell>
          <cell r="I22" t="str">
            <v>016-236-4802</v>
          </cell>
          <cell r="J22">
            <v>163</v>
          </cell>
          <cell r="K22">
            <v>48</v>
          </cell>
          <cell r="L22">
            <v>90</v>
          </cell>
        </row>
        <row r="23">
          <cell r="A23">
            <v>1</v>
          </cell>
          <cell r="B23" t="str">
            <v>권정교</v>
          </cell>
          <cell r="C23" t="str">
            <v>연세대</v>
          </cell>
          <cell r="D23" t="str">
            <v>영어(영문)</v>
          </cell>
          <cell r="G23">
            <v>17</v>
          </cell>
          <cell r="H23" t="str">
            <v>02-515-9011</v>
          </cell>
          <cell r="I23" t="str">
            <v>019-397-0325</v>
          </cell>
          <cell r="J23">
            <v>164</v>
          </cell>
          <cell r="K23">
            <v>47</v>
          </cell>
          <cell r="L23">
            <v>90</v>
          </cell>
          <cell r="M23" t="str">
            <v>추가자</v>
          </cell>
        </row>
        <row r="24">
          <cell r="A24">
            <v>82</v>
          </cell>
          <cell r="B24" t="str">
            <v>안지혜</v>
          </cell>
          <cell r="C24" t="str">
            <v>이화여대</v>
          </cell>
          <cell r="D24" t="str">
            <v>영어(영문)</v>
          </cell>
          <cell r="G24">
            <v>18</v>
          </cell>
          <cell r="H24" t="str">
            <v>02-2646-2927</v>
          </cell>
          <cell r="I24" t="str">
            <v>017-704-2927</v>
          </cell>
          <cell r="J24">
            <v>160</v>
          </cell>
          <cell r="K24">
            <v>45</v>
          </cell>
          <cell r="L24">
            <v>90</v>
          </cell>
        </row>
        <row r="25">
          <cell r="A25">
            <v>155</v>
          </cell>
          <cell r="B25" t="str">
            <v>정원원</v>
          </cell>
          <cell r="C25" t="str">
            <v>북경제2외국어대학</v>
          </cell>
          <cell r="D25" t="str">
            <v>외국어학</v>
          </cell>
          <cell r="G25">
            <v>19</v>
          </cell>
          <cell r="H25" t="str">
            <v>02-2299-7532</v>
          </cell>
          <cell r="I25" t="str">
            <v>019-301-9168</v>
          </cell>
          <cell r="J25">
            <v>161</v>
          </cell>
          <cell r="K25">
            <v>48</v>
          </cell>
          <cell r="L25">
            <v>90</v>
          </cell>
        </row>
        <row r="26">
          <cell r="A26">
            <v>69</v>
          </cell>
          <cell r="B26" t="str">
            <v>서연진</v>
          </cell>
          <cell r="C26" t="str">
            <v>서울대</v>
          </cell>
          <cell r="D26" t="str">
            <v>자원공</v>
          </cell>
          <cell r="G26">
            <v>20</v>
          </cell>
          <cell r="H26" t="str">
            <v>0344-916-0425</v>
          </cell>
          <cell r="I26" t="str">
            <v>011-9088-4894</v>
          </cell>
          <cell r="J26">
            <v>165</v>
          </cell>
          <cell r="K26">
            <v>76</v>
          </cell>
          <cell r="L26">
            <v>95</v>
          </cell>
        </row>
        <row r="27">
          <cell r="A27">
            <v>171</v>
          </cell>
          <cell r="B27" t="str">
            <v>최경향</v>
          </cell>
          <cell r="C27" t="str">
            <v>부산대</v>
          </cell>
          <cell r="D27" t="str">
            <v>전자계산</v>
          </cell>
          <cell r="G27">
            <v>21</v>
          </cell>
          <cell r="H27" t="str">
            <v>0561-772-1265</v>
          </cell>
          <cell r="I27" t="str">
            <v>016-568-1265</v>
          </cell>
          <cell r="J27">
            <v>160</v>
          </cell>
          <cell r="K27">
            <v>48</v>
          </cell>
          <cell r="L27">
            <v>90</v>
          </cell>
        </row>
        <row r="28">
          <cell r="A28">
            <v>149</v>
          </cell>
          <cell r="B28" t="str">
            <v>전혜윤</v>
          </cell>
          <cell r="C28" t="str">
            <v>이화여대</v>
          </cell>
          <cell r="D28" t="str">
            <v>전자계산</v>
          </cell>
          <cell r="G28">
            <v>22</v>
          </cell>
          <cell r="H28" t="str">
            <v>032-867-2189</v>
          </cell>
          <cell r="I28" t="str">
            <v>017-327-2189</v>
          </cell>
          <cell r="J28">
            <v>160</v>
          </cell>
          <cell r="K28">
            <v>57</v>
          </cell>
          <cell r="L28">
            <v>90</v>
          </cell>
        </row>
        <row r="29">
          <cell r="A29">
            <v>143</v>
          </cell>
          <cell r="B29" t="str">
            <v>장진경</v>
          </cell>
          <cell r="C29" t="str">
            <v>이화여대</v>
          </cell>
          <cell r="D29" t="str">
            <v>정보디자인</v>
          </cell>
          <cell r="G29">
            <v>23</v>
          </cell>
          <cell r="H29" t="str">
            <v>02-839-4765</v>
          </cell>
          <cell r="I29" t="str">
            <v>016-230-4765</v>
          </cell>
          <cell r="J29">
            <v>161</v>
          </cell>
          <cell r="K29">
            <v>45</v>
          </cell>
          <cell r="L29">
            <v>90</v>
          </cell>
        </row>
        <row r="30">
          <cell r="A30">
            <v>74</v>
          </cell>
          <cell r="B30" t="str">
            <v>송연승</v>
          </cell>
          <cell r="C30" t="str">
            <v>중국] 북경대</v>
          </cell>
          <cell r="D30" t="str">
            <v>중문과</v>
          </cell>
          <cell r="G30">
            <v>24</v>
          </cell>
          <cell r="H30" t="str">
            <v>02-3431-9483</v>
          </cell>
          <cell r="J30">
            <v>163</v>
          </cell>
          <cell r="K30">
            <v>48</v>
          </cell>
          <cell r="L30">
            <v>90</v>
          </cell>
        </row>
        <row r="31">
          <cell r="A31">
            <v>66</v>
          </cell>
          <cell r="B31" t="str">
            <v>백소영</v>
          </cell>
          <cell r="C31" t="str">
            <v>고려대</v>
          </cell>
          <cell r="D31" t="str">
            <v>철학</v>
          </cell>
          <cell r="G31">
            <v>25</v>
          </cell>
          <cell r="H31" t="str">
            <v>02-479-2520</v>
          </cell>
          <cell r="I31" t="str">
            <v>017-206-0629</v>
          </cell>
          <cell r="J31">
            <v>154</v>
          </cell>
          <cell r="K31">
            <v>43</v>
          </cell>
          <cell r="L31">
            <v>90</v>
          </cell>
        </row>
        <row r="32">
          <cell r="A32">
            <v>14</v>
          </cell>
          <cell r="B32" t="str">
            <v>김미지</v>
          </cell>
          <cell r="C32" t="str">
            <v>고려대</v>
          </cell>
          <cell r="D32" t="str">
            <v>철학</v>
          </cell>
          <cell r="G32">
            <v>26</v>
          </cell>
          <cell r="H32" t="str">
            <v>0344-912-3070</v>
          </cell>
          <cell r="I32" t="str">
            <v>017-254-1977</v>
          </cell>
          <cell r="J32">
            <v>155</v>
          </cell>
          <cell r="K32">
            <v>47</v>
          </cell>
          <cell r="L32">
            <v>90</v>
          </cell>
          <cell r="M32" t="str">
            <v>추가될 가능</v>
          </cell>
        </row>
        <row r="33">
          <cell r="A33">
            <v>174</v>
          </cell>
          <cell r="B33" t="str">
            <v>최선경</v>
          </cell>
          <cell r="C33" t="str">
            <v>한양대</v>
          </cell>
          <cell r="D33" t="str">
            <v>컴퓨터</v>
          </cell>
          <cell r="G33">
            <v>27</v>
          </cell>
          <cell r="H33" t="str">
            <v>032-348-5103</v>
          </cell>
          <cell r="I33" t="str">
            <v>017-347-2611</v>
          </cell>
          <cell r="J33">
            <v>160</v>
          </cell>
          <cell r="K33">
            <v>46</v>
          </cell>
          <cell r="L33">
            <v>90</v>
          </cell>
        </row>
        <row r="34">
          <cell r="A34">
            <v>19</v>
          </cell>
          <cell r="B34" t="str">
            <v>김승영</v>
          </cell>
          <cell r="C34" t="str">
            <v>연세대</v>
          </cell>
          <cell r="D34" t="str">
            <v>행정</v>
          </cell>
          <cell r="G34">
            <v>28</v>
          </cell>
          <cell r="H34" t="str">
            <v>02-3272-5609</v>
          </cell>
          <cell r="I34" t="str">
            <v>017-238-5609</v>
          </cell>
          <cell r="J34">
            <v>164</v>
          </cell>
          <cell r="K34">
            <v>48</v>
          </cell>
          <cell r="L34">
            <v>90</v>
          </cell>
        </row>
        <row r="35">
          <cell r="A35">
            <v>56</v>
          </cell>
          <cell r="B35" t="str">
            <v>박윤아</v>
          </cell>
          <cell r="C35" t="str">
            <v>중앙대</v>
          </cell>
          <cell r="D35" t="str">
            <v>화공</v>
          </cell>
          <cell r="G35">
            <v>29</v>
          </cell>
          <cell r="H35" t="str">
            <v>017-205-4741</v>
          </cell>
          <cell r="I35" t="str">
            <v>017-205-4741</v>
          </cell>
          <cell r="J35">
            <v>157</v>
          </cell>
          <cell r="K35">
            <v>45</v>
          </cell>
          <cell r="L35">
            <v>90</v>
          </cell>
        </row>
        <row r="36">
          <cell r="A36">
            <v>25</v>
          </cell>
          <cell r="B36" t="str">
            <v>김유란</v>
          </cell>
          <cell r="C36" t="str">
            <v>연세대</v>
          </cell>
          <cell r="D36" t="str">
            <v>화학</v>
          </cell>
          <cell r="G36">
            <v>30</v>
          </cell>
          <cell r="H36" t="str">
            <v>02-394-9215</v>
          </cell>
          <cell r="I36" t="str">
            <v>016-215-9215</v>
          </cell>
          <cell r="J36">
            <v>168</v>
          </cell>
          <cell r="K36">
            <v>50</v>
          </cell>
          <cell r="L36">
            <v>95</v>
          </cell>
        </row>
        <row r="37">
          <cell r="A37">
            <v>188</v>
          </cell>
          <cell r="B37" t="str">
            <v>홍수진</v>
          </cell>
          <cell r="C37" t="str">
            <v>연세대</v>
          </cell>
          <cell r="D37" t="str">
            <v>화학</v>
          </cell>
          <cell r="E37" t="str">
            <v>포항공대</v>
          </cell>
          <cell r="F37" t="str">
            <v>환경공학</v>
          </cell>
          <cell r="G37">
            <v>31</v>
          </cell>
          <cell r="H37" t="str">
            <v>0562-279-8318</v>
          </cell>
          <cell r="I37" t="str">
            <v>017-293-0702</v>
          </cell>
          <cell r="J37">
            <v>165</v>
          </cell>
          <cell r="K37">
            <v>59</v>
          </cell>
          <cell r="L37">
            <v>95</v>
          </cell>
        </row>
        <row r="38">
          <cell r="A38">
            <v>81</v>
          </cell>
          <cell r="B38" t="str">
            <v>안덕준</v>
          </cell>
          <cell r="C38" t="str">
            <v>한양대</v>
          </cell>
          <cell r="D38" t="str">
            <v>건축공</v>
          </cell>
          <cell r="H38" t="str">
            <v>0344-905-2758</v>
          </cell>
          <cell r="I38" t="str">
            <v>011-765-2758</v>
          </cell>
          <cell r="J38">
            <v>175</v>
          </cell>
          <cell r="K38">
            <v>65</v>
          </cell>
          <cell r="L38">
            <v>100</v>
          </cell>
        </row>
        <row r="39">
          <cell r="A39">
            <v>65</v>
          </cell>
          <cell r="B39" t="str">
            <v>백성원</v>
          </cell>
          <cell r="C39" t="str">
            <v>고려대</v>
          </cell>
          <cell r="D39" t="str">
            <v>건축공</v>
          </cell>
          <cell r="H39" t="str">
            <v>02-658-0335</v>
          </cell>
          <cell r="I39" t="str">
            <v>012-1891-8859</v>
          </cell>
          <cell r="J39">
            <v>173</v>
          </cell>
          <cell r="K39">
            <v>65</v>
          </cell>
          <cell r="L39">
            <v>100</v>
          </cell>
        </row>
        <row r="40">
          <cell r="A40">
            <v>165</v>
          </cell>
          <cell r="B40" t="str">
            <v>조준성</v>
          </cell>
          <cell r="C40" t="str">
            <v>연세대</v>
          </cell>
          <cell r="D40" t="str">
            <v>건축공</v>
          </cell>
          <cell r="H40" t="str">
            <v>02-685-1381</v>
          </cell>
          <cell r="I40" t="str">
            <v>011-356-1381</v>
          </cell>
          <cell r="J40">
            <v>180</v>
          </cell>
          <cell r="K40">
            <v>65</v>
          </cell>
          <cell r="L40">
            <v>105</v>
          </cell>
        </row>
        <row r="41">
          <cell r="A41">
            <v>18</v>
          </cell>
          <cell r="B41" t="str">
            <v>김세창</v>
          </cell>
          <cell r="C41" t="str">
            <v>한양대</v>
          </cell>
          <cell r="D41" t="str">
            <v>건축공</v>
          </cell>
          <cell r="H41" t="str">
            <v>02-941-7690</v>
          </cell>
          <cell r="I41" t="str">
            <v>016-730-7690</v>
          </cell>
          <cell r="J41">
            <v>168</v>
          </cell>
          <cell r="K41">
            <v>60</v>
          </cell>
          <cell r="L41">
            <v>95</v>
          </cell>
        </row>
        <row r="42">
          <cell r="A42">
            <v>53</v>
          </cell>
          <cell r="B42" t="str">
            <v>박영서</v>
          </cell>
          <cell r="C42" t="str">
            <v>한양대</v>
          </cell>
          <cell r="D42" t="str">
            <v>건축공</v>
          </cell>
          <cell r="H42" t="str">
            <v>032-463-1271</v>
          </cell>
          <cell r="I42" t="str">
            <v>019-361-9294</v>
          </cell>
          <cell r="J42">
            <v>178</v>
          </cell>
          <cell r="K42">
            <v>69</v>
          </cell>
          <cell r="L42">
            <v>105</v>
          </cell>
        </row>
        <row r="43">
          <cell r="A43">
            <v>156</v>
          </cell>
          <cell r="B43" t="str">
            <v>정철인</v>
          </cell>
          <cell r="C43" t="str">
            <v>한양대</v>
          </cell>
          <cell r="D43" t="str">
            <v>건축공</v>
          </cell>
          <cell r="H43" t="str">
            <v>02-2275-1066</v>
          </cell>
          <cell r="I43" t="str">
            <v>011-9003-1066</v>
          </cell>
          <cell r="J43">
            <v>178</v>
          </cell>
          <cell r="K43">
            <v>68</v>
          </cell>
          <cell r="L43">
            <v>105</v>
          </cell>
        </row>
        <row r="44">
          <cell r="A44">
            <v>145</v>
          </cell>
          <cell r="B44" t="str">
            <v>전상원</v>
          </cell>
          <cell r="C44" t="str">
            <v>건국대</v>
          </cell>
          <cell r="D44" t="str">
            <v>경영</v>
          </cell>
          <cell r="H44" t="str">
            <v>0342-714-1026</v>
          </cell>
          <cell r="I44" t="str">
            <v>017-286-2792</v>
          </cell>
          <cell r="J44">
            <v>176</v>
          </cell>
          <cell r="K44">
            <v>74</v>
          </cell>
          <cell r="L44">
            <v>105</v>
          </cell>
        </row>
        <row r="45">
          <cell r="A45">
            <v>16</v>
          </cell>
          <cell r="B45" t="str">
            <v>김성중</v>
          </cell>
          <cell r="C45" t="str">
            <v>고려대</v>
          </cell>
          <cell r="D45" t="str">
            <v>경영</v>
          </cell>
          <cell r="H45" t="str">
            <v>02-763-2150</v>
          </cell>
          <cell r="I45" t="str">
            <v>016-599-2150</v>
          </cell>
          <cell r="J45">
            <v>173</v>
          </cell>
          <cell r="K45">
            <v>68</v>
          </cell>
          <cell r="L45">
            <v>100</v>
          </cell>
        </row>
        <row r="46">
          <cell r="A46">
            <v>140</v>
          </cell>
          <cell r="B46" t="str">
            <v>장경필</v>
          </cell>
          <cell r="C46" t="str">
            <v>고려대</v>
          </cell>
          <cell r="D46" t="str">
            <v>경영</v>
          </cell>
          <cell r="H46" t="str">
            <v>02-2612-3920</v>
          </cell>
          <cell r="I46" t="str">
            <v>019-254-3920</v>
          </cell>
          <cell r="J46">
            <v>178</v>
          </cell>
          <cell r="K46">
            <v>76</v>
          </cell>
          <cell r="L46">
            <v>105</v>
          </cell>
        </row>
        <row r="47">
          <cell r="A47">
            <v>62</v>
          </cell>
          <cell r="B47" t="str">
            <v>배성필</v>
          </cell>
          <cell r="C47" t="str">
            <v>고려대</v>
          </cell>
          <cell r="D47" t="str">
            <v>경영</v>
          </cell>
          <cell r="H47" t="str">
            <v>0334-962-8152</v>
          </cell>
          <cell r="I47" t="str">
            <v>019-296-8152</v>
          </cell>
          <cell r="J47">
            <v>186</v>
          </cell>
          <cell r="K47">
            <v>66</v>
          </cell>
          <cell r="L47">
            <v>110</v>
          </cell>
        </row>
        <row r="48">
          <cell r="A48">
            <v>129</v>
          </cell>
          <cell r="B48" t="str">
            <v>이정훈</v>
          </cell>
          <cell r="C48" t="str">
            <v>부산대</v>
          </cell>
          <cell r="D48" t="str">
            <v>경영</v>
          </cell>
          <cell r="E48" t="str">
            <v>부산대</v>
          </cell>
          <cell r="F48" t="str">
            <v>경영</v>
          </cell>
          <cell r="H48" t="str">
            <v>051-754-2281</v>
          </cell>
          <cell r="I48" t="str">
            <v>016-852-2281</v>
          </cell>
          <cell r="J48">
            <v>175</v>
          </cell>
          <cell r="K48">
            <v>60</v>
          </cell>
          <cell r="L48">
            <v>100</v>
          </cell>
        </row>
        <row r="49">
          <cell r="A49">
            <v>5</v>
          </cell>
          <cell r="B49" t="str">
            <v>강성철</v>
          </cell>
          <cell r="C49" t="str">
            <v>서울대</v>
          </cell>
          <cell r="D49" t="str">
            <v>경영</v>
          </cell>
          <cell r="H49" t="str">
            <v>032-435-5986</v>
          </cell>
          <cell r="J49">
            <v>170</v>
          </cell>
          <cell r="K49">
            <v>74</v>
          </cell>
          <cell r="L49">
            <v>100</v>
          </cell>
        </row>
        <row r="50">
          <cell r="A50">
            <v>86</v>
          </cell>
          <cell r="B50" t="str">
            <v>양정모</v>
          </cell>
          <cell r="C50" t="str">
            <v>연세대</v>
          </cell>
          <cell r="D50" t="str">
            <v>경영</v>
          </cell>
          <cell r="H50" t="str">
            <v>0342-748-0799</v>
          </cell>
          <cell r="I50" t="str">
            <v>019-317-0799</v>
          </cell>
          <cell r="J50">
            <v>170</v>
          </cell>
          <cell r="K50">
            <v>62</v>
          </cell>
          <cell r="L50">
            <v>95</v>
          </cell>
        </row>
        <row r="51">
          <cell r="A51">
            <v>22</v>
          </cell>
          <cell r="B51" t="str">
            <v>김연수</v>
          </cell>
          <cell r="C51" t="str">
            <v>연세대</v>
          </cell>
          <cell r="D51" t="str">
            <v>경영</v>
          </cell>
          <cell r="E51" t="str">
            <v>연세대</v>
          </cell>
          <cell r="F51" t="str">
            <v>경영</v>
          </cell>
          <cell r="H51" t="str">
            <v>0342-716-4796</v>
          </cell>
          <cell r="I51" t="str">
            <v>011-247-4796</v>
          </cell>
          <cell r="J51">
            <v>173</v>
          </cell>
          <cell r="K51">
            <v>76</v>
          </cell>
          <cell r="L51">
            <v>100</v>
          </cell>
        </row>
        <row r="52">
          <cell r="A52">
            <v>33</v>
          </cell>
          <cell r="B52" t="str">
            <v>김진욱</v>
          </cell>
          <cell r="C52" t="str">
            <v>연세대</v>
          </cell>
          <cell r="D52" t="str">
            <v>경영</v>
          </cell>
          <cell r="E52" t="str">
            <v>연세대</v>
          </cell>
          <cell r="F52" t="str">
            <v>경영</v>
          </cell>
          <cell r="H52" t="str">
            <v>514-7471</v>
          </cell>
          <cell r="I52" t="str">
            <v>011-738-2280</v>
          </cell>
          <cell r="J52">
            <v>174</v>
          </cell>
          <cell r="K52">
            <v>61</v>
          </cell>
          <cell r="L52">
            <v>100</v>
          </cell>
        </row>
        <row r="53">
          <cell r="A53">
            <v>45</v>
          </cell>
          <cell r="B53" t="str">
            <v>박건욱</v>
          </cell>
          <cell r="C53" t="str">
            <v>연세대</v>
          </cell>
          <cell r="D53" t="str">
            <v>경영</v>
          </cell>
          <cell r="H53" t="str">
            <v>02-3141-4284</v>
          </cell>
          <cell r="I53" t="str">
            <v>016-334-4284</v>
          </cell>
          <cell r="J53">
            <v>174</v>
          </cell>
          <cell r="K53">
            <v>77</v>
          </cell>
          <cell r="L53">
            <v>100</v>
          </cell>
        </row>
        <row r="54">
          <cell r="A54">
            <v>60</v>
          </cell>
          <cell r="B54" t="str">
            <v>박창현</v>
          </cell>
          <cell r="C54" t="str">
            <v>연세대</v>
          </cell>
          <cell r="D54" t="str">
            <v>경영</v>
          </cell>
          <cell r="H54" t="str">
            <v>02-359-3992</v>
          </cell>
          <cell r="I54" t="str">
            <v>016-711-6994</v>
          </cell>
          <cell r="J54">
            <v>173</v>
          </cell>
          <cell r="K54">
            <v>68</v>
          </cell>
          <cell r="L54">
            <v>100</v>
          </cell>
        </row>
        <row r="55">
          <cell r="A55">
            <v>107</v>
          </cell>
          <cell r="B55" t="str">
            <v>윤종문</v>
          </cell>
          <cell r="C55" t="str">
            <v>연세대</v>
          </cell>
          <cell r="D55" t="str">
            <v>경영</v>
          </cell>
          <cell r="E55" t="str">
            <v>연세대</v>
          </cell>
          <cell r="H55" t="str">
            <v>0343-382-1677</v>
          </cell>
          <cell r="I55" t="str">
            <v>011-259-1677</v>
          </cell>
          <cell r="J55">
            <v>173</v>
          </cell>
          <cell r="K55">
            <v>88</v>
          </cell>
          <cell r="L55">
            <v>100</v>
          </cell>
        </row>
        <row r="56">
          <cell r="A56">
            <v>187</v>
          </cell>
          <cell r="B56" t="str">
            <v>홍관석</v>
          </cell>
          <cell r="C56" t="str">
            <v>연세대</v>
          </cell>
          <cell r="D56" t="str">
            <v>경영</v>
          </cell>
          <cell r="H56" t="str">
            <v>02-537-2871</v>
          </cell>
          <cell r="I56" t="str">
            <v>019-350-2871</v>
          </cell>
          <cell r="J56">
            <v>173</v>
          </cell>
          <cell r="K56">
            <v>70</v>
          </cell>
          <cell r="L56">
            <v>100</v>
          </cell>
        </row>
        <row r="57">
          <cell r="A57">
            <v>112</v>
          </cell>
          <cell r="B57" t="str">
            <v>이광호</v>
          </cell>
          <cell r="C57" t="str">
            <v>연세대</v>
          </cell>
          <cell r="D57" t="str">
            <v>경영</v>
          </cell>
          <cell r="E57" t="str">
            <v>연세대</v>
          </cell>
          <cell r="F57" t="str">
            <v>경영</v>
          </cell>
          <cell r="H57" t="str">
            <v>0343-452-4271</v>
          </cell>
          <cell r="I57" t="str">
            <v>017-744-1312</v>
          </cell>
          <cell r="J57">
            <v>177</v>
          </cell>
          <cell r="K57">
            <v>72</v>
          </cell>
          <cell r="L57">
            <v>105</v>
          </cell>
        </row>
        <row r="58">
          <cell r="A58">
            <v>178</v>
          </cell>
          <cell r="B58" t="str">
            <v>최윤창</v>
          </cell>
          <cell r="C58" t="str">
            <v>연세대</v>
          </cell>
          <cell r="D58" t="str">
            <v>경영</v>
          </cell>
          <cell r="I58" t="str">
            <v>011-9610-3721</v>
          </cell>
          <cell r="J58">
            <v>178</v>
          </cell>
          <cell r="K58">
            <v>67</v>
          </cell>
          <cell r="L58">
            <v>105</v>
          </cell>
        </row>
        <row r="59">
          <cell r="A59">
            <v>2</v>
          </cell>
          <cell r="B59" t="str">
            <v>김재훈</v>
          </cell>
          <cell r="C59" t="str">
            <v>연세대</v>
          </cell>
          <cell r="D59" t="str">
            <v>경영</v>
          </cell>
          <cell r="H59" t="str">
            <v>0371-764-0415</v>
          </cell>
          <cell r="I59" t="str">
            <v>011-229-8005</v>
          </cell>
          <cell r="J59">
            <v>180</v>
          </cell>
          <cell r="K59">
            <v>78</v>
          </cell>
          <cell r="L59">
            <v>105</v>
          </cell>
          <cell r="M59" t="str">
            <v>추가자</v>
          </cell>
        </row>
        <row r="60">
          <cell r="A60">
            <v>84</v>
          </cell>
          <cell r="B60" t="str">
            <v>양대규</v>
          </cell>
          <cell r="C60" t="str">
            <v>연세대</v>
          </cell>
          <cell r="D60" t="str">
            <v>경영</v>
          </cell>
          <cell r="H60" t="str">
            <v>051-893-3457</v>
          </cell>
          <cell r="I60" t="str">
            <v>011-248-1794</v>
          </cell>
          <cell r="J60">
            <v>186</v>
          </cell>
          <cell r="K60">
            <v>85</v>
          </cell>
          <cell r="L60">
            <v>110</v>
          </cell>
        </row>
        <row r="61">
          <cell r="A61">
            <v>87</v>
          </cell>
          <cell r="B61" t="str">
            <v>양흥규</v>
          </cell>
          <cell r="C61" t="str">
            <v>연세대</v>
          </cell>
          <cell r="D61" t="str">
            <v>경영</v>
          </cell>
          <cell r="H61" t="str">
            <v>0371-766-4524</v>
          </cell>
          <cell r="I61" t="str">
            <v>017-503-5845</v>
          </cell>
          <cell r="J61">
            <v>183</v>
          </cell>
          <cell r="K61">
            <v>88</v>
          </cell>
          <cell r="L61">
            <v>110</v>
          </cell>
        </row>
        <row r="62">
          <cell r="A62">
            <v>6</v>
          </cell>
          <cell r="B62" t="str">
            <v>정성진</v>
          </cell>
          <cell r="C62" t="str">
            <v>고려대</v>
          </cell>
          <cell r="D62" t="str">
            <v>경영</v>
          </cell>
          <cell r="I62" t="str">
            <v>011-326-2624</v>
          </cell>
          <cell r="J62">
            <v>170</v>
          </cell>
          <cell r="K62">
            <v>74</v>
          </cell>
          <cell r="L62">
            <v>95</v>
          </cell>
          <cell r="M62" t="str">
            <v>추가자</v>
          </cell>
        </row>
        <row r="63">
          <cell r="A63">
            <v>58</v>
          </cell>
          <cell r="B63" t="str">
            <v>박재혁</v>
          </cell>
          <cell r="C63" t="str">
            <v>고려대(분교)</v>
          </cell>
          <cell r="D63" t="str">
            <v>경영</v>
          </cell>
          <cell r="H63" t="str">
            <v>051-701-9190</v>
          </cell>
          <cell r="I63" t="str">
            <v>016-561-9091</v>
          </cell>
          <cell r="J63">
            <v>181</v>
          </cell>
          <cell r="K63">
            <v>70</v>
          </cell>
          <cell r="L63">
            <v>110</v>
          </cell>
        </row>
        <row r="64">
          <cell r="A64">
            <v>91</v>
          </cell>
          <cell r="B64" t="str">
            <v>오영우</v>
          </cell>
          <cell r="C64" t="str">
            <v>경희대</v>
          </cell>
          <cell r="D64" t="str">
            <v>경제</v>
          </cell>
          <cell r="H64" t="str">
            <v>0331-241-6962</v>
          </cell>
          <cell r="I64" t="str">
            <v>017-342-6962</v>
          </cell>
          <cell r="J64">
            <v>176</v>
          </cell>
          <cell r="K64">
            <v>69</v>
          </cell>
          <cell r="L64">
            <v>105</v>
          </cell>
        </row>
        <row r="65">
          <cell r="A65">
            <v>16</v>
          </cell>
          <cell r="B65" t="str">
            <v>염동성</v>
          </cell>
          <cell r="C65" t="str">
            <v>경희대</v>
          </cell>
          <cell r="D65" t="str">
            <v>경제</v>
          </cell>
          <cell r="H65" t="str">
            <v>02-584-7997</v>
          </cell>
          <cell r="I65" t="str">
            <v>019-211-5499</v>
          </cell>
          <cell r="M65" t="str">
            <v>추가될 가능</v>
          </cell>
        </row>
        <row r="66">
          <cell r="A66">
            <v>47</v>
          </cell>
          <cell r="B66" t="str">
            <v>박광수</v>
          </cell>
          <cell r="C66" t="str">
            <v>성균관대</v>
          </cell>
          <cell r="D66" t="str">
            <v>경제</v>
          </cell>
          <cell r="H66" t="str">
            <v>02-2637-6600</v>
          </cell>
          <cell r="I66" t="str">
            <v>017-420-2298</v>
          </cell>
          <cell r="J66">
            <v>172</v>
          </cell>
          <cell r="K66">
            <v>62</v>
          </cell>
          <cell r="L66">
            <v>100</v>
          </cell>
        </row>
        <row r="67">
          <cell r="A67">
            <v>20</v>
          </cell>
          <cell r="B67" t="str">
            <v>김승욱</v>
          </cell>
          <cell r="C67" t="str">
            <v>연세대</v>
          </cell>
          <cell r="D67" t="str">
            <v>경제</v>
          </cell>
          <cell r="H67" t="str">
            <v>02-778-2460</v>
          </cell>
          <cell r="I67" t="str">
            <v>017-287-2460</v>
          </cell>
          <cell r="J67">
            <v>175</v>
          </cell>
          <cell r="K67">
            <v>56</v>
          </cell>
          <cell r="L67">
            <v>100</v>
          </cell>
        </row>
        <row r="68">
          <cell r="A68">
            <v>57</v>
          </cell>
          <cell r="B68" t="str">
            <v>박재병</v>
          </cell>
          <cell r="C68" t="str">
            <v>연세대</v>
          </cell>
          <cell r="D68" t="str">
            <v>경제</v>
          </cell>
          <cell r="H68" t="str">
            <v>02-3481-1378</v>
          </cell>
          <cell r="I68" t="str">
            <v>011-9754-3470</v>
          </cell>
          <cell r="J68">
            <v>182</v>
          </cell>
          <cell r="K68">
            <v>65</v>
          </cell>
          <cell r="L68">
            <v>110</v>
          </cell>
        </row>
        <row r="69">
          <cell r="A69">
            <v>136</v>
          </cell>
          <cell r="B69" t="str">
            <v>이형주</v>
          </cell>
          <cell r="C69" t="str">
            <v>인하대</v>
          </cell>
          <cell r="D69" t="str">
            <v>고분자</v>
          </cell>
          <cell r="E69" t="str">
            <v>인하대</v>
          </cell>
          <cell r="F69" t="str">
            <v>고분자</v>
          </cell>
          <cell r="H69" t="str">
            <v>032-860-7484</v>
          </cell>
          <cell r="I69" t="str">
            <v>017-207-6013</v>
          </cell>
          <cell r="J69">
            <v>168</v>
          </cell>
          <cell r="K69">
            <v>68</v>
          </cell>
          <cell r="L69">
            <v>95</v>
          </cell>
        </row>
        <row r="70">
          <cell r="A70">
            <v>119</v>
          </cell>
          <cell r="B70" t="str">
            <v>이송길</v>
          </cell>
          <cell r="C70" t="str">
            <v>한양대</v>
          </cell>
          <cell r="D70" t="str">
            <v>공업화학</v>
          </cell>
          <cell r="E70" t="str">
            <v>서울대</v>
          </cell>
          <cell r="F70" t="str">
            <v>화학</v>
          </cell>
          <cell r="H70" t="str">
            <v>02-2607-7918</v>
          </cell>
          <cell r="I70" t="str">
            <v>-</v>
          </cell>
          <cell r="J70">
            <v>166</v>
          </cell>
          <cell r="K70">
            <v>58</v>
          </cell>
          <cell r="L70">
            <v>95</v>
          </cell>
        </row>
        <row r="71">
          <cell r="A71">
            <v>130</v>
          </cell>
          <cell r="B71" t="str">
            <v>이준석</v>
          </cell>
          <cell r="C71" t="str">
            <v>한양대</v>
          </cell>
          <cell r="D71" t="str">
            <v>공업화학</v>
          </cell>
          <cell r="E71" t="str">
            <v>한양대</v>
          </cell>
          <cell r="F71" t="str">
            <v>공업화학</v>
          </cell>
          <cell r="H71" t="str">
            <v>02-2290-0526</v>
          </cell>
          <cell r="I71" t="str">
            <v>016-284-6903</v>
          </cell>
          <cell r="J71">
            <v>176</v>
          </cell>
          <cell r="K71">
            <v>76</v>
          </cell>
          <cell r="L71">
            <v>105</v>
          </cell>
        </row>
        <row r="72">
          <cell r="A72">
            <v>152</v>
          </cell>
          <cell r="B72" t="str">
            <v>정석균</v>
          </cell>
          <cell r="C72" t="str">
            <v>한양대</v>
          </cell>
          <cell r="D72" t="str">
            <v>공업화학</v>
          </cell>
          <cell r="E72" t="str">
            <v>한양대</v>
          </cell>
          <cell r="F72" t="str">
            <v>공업화학</v>
          </cell>
          <cell r="H72" t="str">
            <v>0344-973-6326</v>
          </cell>
          <cell r="I72" t="str">
            <v>016-371-5503</v>
          </cell>
          <cell r="J72">
            <v>178</v>
          </cell>
          <cell r="K72">
            <v>80</v>
          </cell>
          <cell r="L72">
            <v>105</v>
          </cell>
        </row>
        <row r="73">
          <cell r="A73">
            <v>123</v>
          </cell>
          <cell r="B73" t="str">
            <v>이용환</v>
          </cell>
          <cell r="C73" t="str">
            <v>서울대</v>
          </cell>
          <cell r="D73" t="str">
            <v>국사</v>
          </cell>
          <cell r="H73" t="str">
            <v>02-872-8749</v>
          </cell>
          <cell r="I73" t="str">
            <v>011-9009-0506</v>
          </cell>
          <cell r="J73">
            <v>172</v>
          </cell>
          <cell r="K73">
            <v>75</v>
          </cell>
          <cell r="L73">
            <v>105</v>
          </cell>
        </row>
        <row r="74">
          <cell r="A74">
            <v>4</v>
          </cell>
          <cell r="B74" t="str">
            <v>이병득</v>
          </cell>
          <cell r="C74" t="str">
            <v>서울대</v>
          </cell>
          <cell r="D74" t="str">
            <v>국사</v>
          </cell>
          <cell r="H74" t="str">
            <v>(02)2602-8732</v>
          </cell>
          <cell r="I74" t="str">
            <v>015-7707-8732</v>
          </cell>
          <cell r="J74">
            <v>185</v>
          </cell>
          <cell r="K74">
            <v>97</v>
          </cell>
          <cell r="L74">
            <v>110</v>
          </cell>
          <cell r="M74" t="str">
            <v>추가자</v>
          </cell>
        </row>
        <row r="75">
          <cell r="A75">
            <v>101</v>
          </cell>
          <cell r="B75" t="str">
            <v>유종순</v>
          </cell>
          <cell r="C75" t="str">
            <v>고려대</v>
          </cell>
          <cell r="D75" t="str">
            <v>국어교육</v>
          </cell>
          <cell r="H75" t="str">
            <v>0351-875-8201</v>
          </cell>
          <cell r="I75" t="str">
            <v>019-389-2532</v>
          </cell>
          <cell r="J75">
            <v>170</v>
          </cell>
          <cell r="K75">
            <v>62</v>
          </cell>
          <cell r="L75">
            <v>95</v>
          </cell>
        </row>
        <row r="76">
          <cell r="A76">
            <v>111</v>
          </cell>
          <cell r="B76" t="str">
            <v>이관훈</v>
          </cell>
          <cell r="C76" t="str">
            <v>고려대</v>
          </cell>
          <cell r="D76" t="str">
            <v>금속공</v>
          </cell>
          <cell r="H76" t="str">
            <v>0343-394-0708</v>
          </cell>
          <cell r="I76" t="str">
            <v>017-280-6433</v>
          </cell>
          <cell r="J76">
            <v>180</v>
          </cell>
          <cell r="K76">
            <v>90</v>
          </cell>
          <cell r="L76">
            <v>105</v>
          </cell>
        </row>
        <row r="77">
          <cell r="A77">
            <v>133</v>
          </cell>
          <cell r="B77" t="str">
            <v>이충열</v>
          </cell>
          <cell r="C77" t="str">
            <v>성균관대</v>
          </cell>
          <cell r="D77" t="str">
            <v>금속공</v>
          </cell>
          <cell r="E77" t="str">
            <v>포항공대</v>
          </cell>
          <cell r="F77" t="str">
            <v>재료금속공학</v>
          </cell>
          <cell r="H77" t="str">
            <v>0562-279-2810</v>
          </cell>
          <cell r="I77" t="str">
            <v>017-577-2060</v>
          </cell>
          <cell r="J77">
            <v>179</v>
          </cell>
          <cell r="K77">
            <v>70</v>
          </cell>
          <cell r="L77">
            <v>105</v>
          </cell>
        </row>
        <row r="78">
          <cell r="A78">
            <v>118</v>
          </cell>
          <cell r="B78" t="str">
            <v>이성민</v>
          </cell>
          <cell r="C78" t="str">
            <v>연세대</v>
          </cell>
          <cell r="D78" t="str">
            <v>금속공</v>
          </cell>
          <cell r="H78" t="str">
            <v>02-882-4108</v>
          </cell>
          <cell r="I78" t="str">
            <v>011-440-4108</v>
          </cell>
          <cell r="J78">
            <v>173</v>
          </cell>
          <cell r="K78">
            <v>56</v>
          </cell>
          <cell r="L78">
            <v>100</v>
          </cell>
        </row>
        <row r="79">
          <cell r="A79">
            <v>94</v>
          </cell>
          <cell r="B79" t="str">
            <v>오창혁</v>
          </cell>
          <cell r="C79" t="str">
            <v>한양대</v>
          </cell>
          <cell r="D79" t="str">
            <v>금속재료</v>
          </cell>
          <cell r="E79" t="str">
            <v>포항공대</v>
          </cell>
          <cell r="F79" t="str">
            <v>금속공학</v>
          </cell>
          <cell r="H79" t="str">
            <v>0561-749-3508</v>
          </cell>
          <cell r="I79" t="str">
            <v>017-803-3508</v>
          </cell>
          <cell r="J79">
            <v>177</v>
          </cell>
          <cell r="K79">
            <v>76</v>
          </cell>
          <cell r="L79">
            <v>105</v>
          </cell>
        </row>
        <row r="80">
          <cell r="A80">
            <v>21</v>
          </cell>
          <cell r="B80" t="str">
            <v>김양근</v>
          </cell>
          <cell r="C80" t="str">
            <v>고려대</v>
          </cell>
          <cell r="D80" t="str">
            <v>기계</v>
          </cell>
          <cell r="H80" t="str">
            <v>02-313-5918</v>
          </cell>
          <cell r="I80" t="str">
            <v>017-747-5918</v>
          </cell>
          <cell r="J80">
            <v>174</v>
          </cell>
          <cell r="K80">
            <v>60</v>
          </cell>
          <cell r="L80">
            <v>100</v>
          </cell>
        </row>
        <row r="81">
          <cell r="A81">
            <v>70</v>
          </cell>
          <cell r="B81" t="str">
            <v>서은국</v>
          </cell>
          <cell r="C81" t="str">
            <v>금오공대</v>
          </cell>
          <cell r="D81" t="str">
            <v>기계</v>
          </cell>
          <cell r="H81" t="str">
            <v>(0546)461-2596</v>
          </cell>
          <cell r="I81" t="str">
            <v>019-501-2596</v>
          </cell>
          <cell r="J81">
            <v>168</v>
          </cell>
          <cell r="K81">
            <v>65</v>
          </cell>
          <cell r="L81">
            <v>95</v>
          </cell>
        </row>
        <row r="82">
          <cell r="A82">
            <v>35</v>
          </cell>
          <cell r="B82" t="str">
            <v>김현경</v>
          </cell>
          <cell r="C82" t="str">
            <v>단국대</v>
          </cell>
          <cell r="D82" t="str">
            <v>기계</v>
          </cell>
          <cell r="E82" t="str">
            <v>중앙대</v>
          </cell>
          <cell r="F82" t="str">
            <v>기계</v>
          </cell>
          <cell r="H82" t="str">
            <v>02-521-2103</v>
          </cell>
          <cell r="I82" t="str">
            <v>017-657-2103</v>
          </cell>
          <cell r="J82">
            <v>171</v>
          </cell>
          <cell r="K82">
            <v>62</v>
          </cell>
          <cell r="L82">
            <v>100</v>
          </cell>
        </row>
        <row r="83">
          <cell r="A83">
            <v>151</v>
          </cell>
          <cell r="B83" t="str">
            <v>정상훈</v>
          </cell>
          <cell r="C83" t="str">
            <v>부산대</v>
          </cell>
          <cell r="D83" t="str">
            <v>기계</v>
          </cell>
          <cell r="H83" t="str">
            <v>051-623-6520</v>
          </cell>
          <cell r="I83" t="str">
            <v>018-214-6520</v>
          </cell>
          <cell r="J83">
            <v>174</v>
          </cell>
          <cell r="K83">
            <v>72</v>
          </cell>
          <cell r="L83">
            <v>100</v>
          </cell>
        </row>
        <row r="84">
          <cell r="A84">
            <v>124</v>
          </cell>
          <cell r="B84" t="str">
            <v>이원용</v>
          </cell>
          <cell r="C84" t="str">
            <v>부산대</v>
          </cell>
          <cell r="D84" t="str">
            <v>기계</v>
          </cell>
          <cell r="H84" t="str">
            <v>051-524-8744</v>
          </cell>
          <cell r="I84" t="str">
            <v>011-869-8744</v>
          </cell>
          <cell r="J84">
            <v>175</v>
          </cell>
          <cell r="K84">
            <v>82</v>
          </cell>
          <cell r="L84">
            <v>105</v>
          </cell>
        </row>
        <row r="85">
          <cell r="A85">
            <v>166</v>
          </cell>
          <cell r="B85" t="str">
            <v>조현우</v>
          </cell>
          <cell r="C85" t="str">
            <v>서강대</v>
          </cell>
          <cell r="D85" t="str">
            <v>기계</v>
          </cell>
          <cell r="H85" t="str">
            <v>02-557-5539</v>
          </cell>
          <cell r="I85" t="str">
            <v>016-706-5036</v>
          </cell>
          <cell r="J85">
            <v>175</v>
          </cell>
          <cell r="K85">
            <v>60</v>
          </cell>
          <cell r="L85">
            <v>100</v>
          </cell>
        </row>
        <row r="86">
          <cell r="A86">
            <v>150</v>
          </cell>
          <cell r="B86" t="str">
            <v>정병모</v>
          </cell>
          <cell r="C86" t="str">
            <v>성균관대</v>
          </cell>
          <cell r="D86" t="str">
            <v>기계</v>
          </cell>
          <cell r="H86" t="str">
            <v>02-833-0843</v>
          </cell>
          <cell r="I86" t="str">
            <v>017-218-0843</v>
          </cell>
          <cell r="J86">
            <v>178</v>
          </cell>
          <cell r="K86">
            <v>83</v>
          </cell>
          <cell r="L86">
            <v>105</v>
          </cell>
        </row>
        <row r="87">
          <cell r="A87">
            <v>159</v>
          </cell>
          <cell r="B87" t="str">
            <v>조낙근</v>
          </cell>
          <cell r="C87" t="str">
            <v>연세대</v>
          </cell>
          <cell r="D87" t="str">
            <v>기계</v>
          </cell>
          <cell r="H87" t="str">
            <v>032-471-1622</v>
          </cell>
          <cell r="I87" t="str">
            <v>012-1156-1622</v>
          </cell>
          <cell r="J87">
            <v>163</v>
          </cell>
          <cell r="K87">
            <v>57</v>
          </cell>
          <cell r="L87">
            <v>90</v>
          </cell>
        </row>
        <row r="88">
          <cell r="A88">
            <v>134</v>
          </cell>
          <cell r="B88" t="str">
            <v>이현주</v>
          </cell>
          <cell r="C88" t="str">
            <v>연세대</v>
          </cell>
          <cell r="D88" t="str">
            <v>기계</v>
          </cell>
          <cell r="E88" t="str">
            <v>연세대</v>
          </cell>
          <cell r="F88" t="str">
            <v>기계</v>
          </cell>
          <cell r="H88" t="str">
            <v>02-361-4811</v>
          </cell>
          <cell r="I88" t="str">
            <v>012-1839-1821</v>
          </cell>
          <cell r="J88">
            <v>170</v>
          </cell>
          <cell r="K88">
            <v>61</v>
          </cell>
          <cell r="L88">
            <v>95</v>
          </cell>
        </row>
        <row r="89">
          <cell r="A89">
            <v>162</v>
          </cell>
          <cell r="B89" t="str">
            <v>조아라</v>
          </cell>
          <cell r="C89" t="str">
            <v>연세대</v>
          </cell>
          <cell r="D89" t="str">
            <v>기계</v>
          </cell>
          <cell r="H89" t="str">
            <v>02-3463-4960</v>
          </cell>
          <cell r="I89" t="str">
            <v>017-693-7029</v>
          </cell>
          <cell r="J89">
            <v>175</v>
          </cell>
          <cell r="K89">
            <v>77</v>
          </cell>
          <cell r="L89">
            <v>100</v>
          </cell>
        </row>
        <row r="90">
          <cell r="A90">
            <v>182</v>
          </cell>
          <cell r="B90" t="str">
            <v>한동우</v>
          </cell>
          <cell r="C90" t="str">
            <v>영남대</v>
          </cell>
          <cell r="D90" t="str">
            <v>기계</v>
          </cell>
          <cell r="H90" t="str">
            <v>053-781-3741</v>
          </cell>
          <cell r="I90" t="str">
            <v>011-9595-3226</v>
          </cell>
          <cell r="J90">
            <v>173</v>
          </cell>
          <cell r="K90">
            <v>65</v>
          </cell>
          <cell r="L90">
            <v>100</v>
          </cell>
        </row>
        <row r="91">
          <cell r="A91">
            <v>96</v>
          </cell>
          <cell r="B91" t="str">
            <v>왕대성</v>
          </cell>
          <cell r="C91" t="str">
            <v>인하대</v>
          </cell>
          <cell r="D91" t="str">
            <v>기계</v>
          </cell>
          <cell r="H91" t="str">
            <v>032-612-1777</v>
          </cell>
          <cell r="I91" t="str">
            <v>015-8324-2438</v>
          </cell>
          <cell r="J91">
            <v>178</v>
          </cell>
          <cell r="K91">
            <v>62</v>
          </cell>
          <cell r="L91">
            <v>105</v>
          </cell>
        </row>
        <row r="92">
          <cell r="A92">
            <v>46</v>
          </cell>
          <cell r="B92" t="str">
            <v>박경수</v>
          </cell>
          <cell r="C92" t="str">
            <v>한양대</v>
          </cell>
          <cell r="D92" t="str">
            <v>기계</v>
          </cell>
          <cell r="H92" t="str">
            <v>02-435-7326</v>
          </cell>
          <cell r="I92" t="str">
            <v>016-299-7326</v>
          </cell>
          <cell r="J92">
            <v>170</v>
          </cell>
          <cell r="K92">
            <v>60</v>
          </cell>
          <cell r="L92">
            <v>95</v>
          </cell>
        </row>
        <row r="93">
          <cell r="A93">
            <v>80</v>
          </cell>
          <cell r="B93" t="str">
            <v>심태웅</v>
          </cell>
          <cell r="C93" t="str">
            <v>한양대</v>
          </cell>
          <cell r="D93" t="str">
            <v>기계</v>
          </cell>
          <cell r="E93" t="str">
            <v>한양대</v>
          </cell>
          <cell r="F93" t="str">
            <v>정밀기계공학</v>
          </cell>
          <cell r="H93" t="str">
            <v>02-857-0035</v>
          </cell>
          <cell r="I93" t="str">
            <v>011-9702-9746</v>
          </cell>
          <cell r="J93">
            <v>165</v>
          </cell>
          <cell r="K93">
            <v>67</v>
          </cell>
          <cell r="L93">
            <v>95</v>
          </cell>
        </row>
        <row r="94">
          <cell r="A94">
            <v>98</v>
          </cell>
          <cell r="B94" t="str">
            <v>우길제</v>
          </cell>
          <cell r="C94" t="str">
            <v>한양대</v>
          </cell>
          <cell r="D94" t="str">
            <v>기계</v>
          </cell>
          <cell r="H94" t="str">
            <v>0416-881-5005</v>
          </cell>
          <cell r="I94" t="str">
            <v>012-443-0124</v>
          </cell>
          <cell r="J94">
            <v>175</v>
          </cell>
          <cell r="K94">
            <v>65</v>
          </cell>
          <cell r="L94">
            <v>100</v>
          </cell>
        </row>
        <row r="95">
          <cell r="A95">
            <v>127</v>
          </cell>
          <cell r="B95" t="str">
            <v>이정규</v>
          </cell>
          <cell r="C95" t="str">
            <v>한양대</v>
          </cell>
          <cell r="D95" t="str">
            <v>기계</v>
          </cell>
          <cell r="H95" t="str">
            <v>02-579-8653</v>
          </cell>
          <cell r="I95" t="str">
            <v>011-203-2365</v>
          </cell>
          <cell r="J95">
            <v>177</v>
          </cell>
          <cell r="K95">
            <v>63</v>
          </cell>
          <cell r="L95">
            <v>100</v>
          </cell>
        </row>
        <row r="96">
          <cell r="A96">
            <v>186</v>
          </cell>
          <cell r="B96" t="str">
            <v>홍건식</v>
          </cell>
          <cell r="C96" t="str">
            <v>한양대</v>
          </cell>
          <cell r="D96" t="str">
            <v>기계</v>
          </cell>
          <cell r="H96" t="str">
            <v>0341-988-7027</v>
          </cell>
          <cell r="I96" t="str">
            <v>019-384-9027</v>
          </cell>
          <cell r="J96">
            <v>176</v>
          </cell>
          <cell r="K96">
            <v>55</v>
          </cell>
          <cell r="L96">
            <v>105</v>
          </cell>
        </row>
        <row r="97">
          <cell r="A97">
            <v>158</v>
          </cell>
          <cell r="B97" t="str">
            <v>조근호</v>
          </cell>
          <cell r="C97" t="str">
            <v>한양대</v>
          </cell>
          <cell r="D97" t="str">
            <v>기계</v>
          </cell>
          <cell r="H97" t="str">
            <v>053-962-4865</v>
          </cell>
          <cell r="I97" t="str">
            <v>016-657-9335</v>
          </cell>
          <cell r="J97">
            <v>185</v>
          </cell>
          <cell r="K97">
            <v>71</v>
          </cell>
          <cell r="L97">
            <v>110</v>
          </cell>
        </row>
        <row r="98">
          <cell r="A98">
            <v>169</v>
          </cell>
          <cell r="B98" t="str">
            <v>지상우</v>
          </cell>
          <cell r="C98" t="str">
            <v>홍익대</v>
          </cell>
          <cell r="D98" t="str">
            <v>기계</v>
          </cell>
          <cell r="H98" t="str">
            <v>0344-968-2500</v>
          </cell>
          <cell r="I98" t="str">
            <v>018-233-1206</v>
          </cell>
          <cell r="J98">
            <v>174</v>
          </cell>
          <cell r="K98">
            <v>64</v>
          </cell>
          <cell r="L98">
            <v>100</v>
          </cell>
        </row>
        <row r="99">
          <cell r="A99">
            <v>197</v>
          </cell>
          <cell r="B99" t="str">
            <v>서종우</v>
          </cell>
          <cell r="C99" t="str">
            <v>KIST</v>
          </cell>
          <cell r="D99" t="str">
            <v>기계</v>
          </cell>
          <cell r="E99" t="str">
            <v>KIST</v>
          </cell>
          <cell r="F99" t="str">
            <v>기계</v>
          </cell>
          <cell r="H99" t="str">
            <v>02-3493-8353</v>
          </cell>
          <cell r="I99" t="str">
            <v>017-270-7561</v>
          </cell>
          <cell r="J99">
            <v>180</v>
          </cell>
          <cell r="K99">
            <v>64</v>
          </cell>
          <cell r="L99">
            <v>105</v>
          </cell>
        </row>
        <row r="100">
          <cell r="A100">
            <v>24</v>
          </cell>
          <cell r="B100" t="str">
            <v>김용철</v>
          </cell>
          <cell r="C100" t="str">
            <v>부산대</v>
          </cell>
          <cell r="D100" t="str">
            <v>기계</v>
          </cell>
          <cell r="E100" t="str">
            <v>부산대</v>
          </cell>
          <cell r="F100" t="str">
            <v>정밀기계공학</v>
          </cell>
          <cell r="H100" t="str">
            <v>051-502-5153</v>
          </cell>
          <cell r="I100" t="str">
            <v>011-830-5157</v>
          </cell>
          <cell r="J100">
            <v>174</v>
          </cell>
          <cell r="K100">
            <v>67</v>
          </cell>
          <cell r="L100">
            <v>100</v>
          </cell>
        </row>
        <row r="101">
          <cell r="A101">
            <v>43</v>
          </cell>
          <cell r="B101" t="str">
            <v>류지훈</v>
          </cell>
          <cell r="C101" t="str">
            <v>중앙대</v>
          </cell>
          <cell r="D101" t="str">
            <v>기계</v>
          </cell>
          <cell r="H101" t="str">
            <v>0342-711-8896</v>
          </cell>
          <cell r="I101" t="str">
            <v>017-391-8896</v>
          </cell>
          <cell r="J101">
            <v>172</v>
          </cell>
          <cell r="K101">
            <v>62</v>
          </cell>
          <cell r="L101">
            <v>100</v>
          </cell>
        </row>
        <row r="102">
          <cell r="A102">
            <v>93</v>
          </cell>
          <cell r="B102" t="str">
            <v>오준혁</v>
          </cell>
          <cell r="C102" t="str">
            <v>한양대</v>
          </cell>
          <cell r="D102" t="str">
            <v>기계</v>
          </cell>
          <cell r="H102" t="str">
            <v>02-2296-1048</v>
          </cell>
          <cell r="I102" t="str">
            <v>011-9599-1048</v>
          </cell>
          <cell r="J102">
            <v>178</v>
          </cell>
          <cell r="K102">
            <v>78</v>
          </cell>
          <cell r="L102">
            <v>105</v>
          </cell>
        </row>
        <row r="103">
          <cell r="A103">
            <v>10</v>
          </cell>
          <cell r="B103" t="str">
            <v>정동준</v>
          </cell>
          <cell r="C103" t="str">
            <v>서울대</v>
          </cell>
          <cell r="D103" t="str">
            <v>기계</v>
          </cell>
          <cell r="E103" t="str">
            <v>과기대학원</v>
          </cell>
          <cell r="F103" t="str">
            <v>기계공학</v>
          </cell>
          <cell r="H103" t="str">
            <v>02-869-3269</v>
          </cell>
          <cell r="I103" t="str">
            <v>015-4414-3269</v>
          </cell>
          <cell r="M103" t="str">
            <v>산학장학생</v>
          </cell>
        </row>
        <row r="104">
          <cell r="A104">
            <v>95</v>
          </cell>
          <cell r="B104" t="str">
            <v>오태성</v>
          </cell>
          <cell r="C104" t="str">
            <v>연세대</v>
          </cell>
          <cell r="D104" t="str">
            <v>기계</v>
          </cell>
          <cell r="H104" t="str">
            <v>0342-701-1666</v>
          </cell>
          <cell r="I104" t="str">
            <v>016-267-4375</v>
          </cell>
          <cell r="J104">
            <v>164</v>
          </cell>
          <cell r="K104">
            <v>65</v>
          </cell>
          <cell r="L104">
            <v>90</v>
          </cell>
        </row>
        <row r="105">
          <cell r="A105">
            <v>5</v>
          </cell>
          <cell r="B105" t="str">
            <v>임용진</v>
          </cell>
          <cell r="C105" t="str">
            <v>국민대</v>
          </cell>
          <cell r="D105" t="str">
            <v>기계</v>
          </cell>
          <cell r="E105" t="str">
            <v>기타대</v>
          </cell>
          <cell r="F105" t="str">
            <v>공학계열기타</v>
          </cell>
          <cell r="H105" t="str">
            <v>02-430-7477</v>
          </cell>
          <cell r="I105" t="str">
            <v>017-427-7477</v>
          </cell>
          <cell r="M105" t="str">
            <v>추가자</v>
          </cell>
        </row>
        <row r="106">
          <cell r="A106">
            <v>15</v>
          </cell>
          <cell r="B106" t="str">
            <v>박정근</v>
          </cell>
          <cell r="C106" t="str">
            <v>서울대</v>
          </cell>
          <cell r="D106" t="str">
            <v>노어(노문)</v>
          </cell>
          <cell r="H106" t="str">
            <v>02-877-5907</v>
          </cell>
          <cell r="I106" t="str">
            <v>015-8333-5901</v>
          </cell>
          <cell r="J106">
            <v>168</v>
          </cell>
          <cell r="K106">
            <v>56</v>
          </cell>
          <cell r="L106">
            <v>95</v>
          </cell>
          <cell r="M106" t="str">
            <v>추가될 가능</v>
          </cell>
        </row>
        <row r="107">
          <cell r="A107">
            <v>125</v>
          </cell>
          <cell r="B107" t="str">
            <v>이일부</v>
          </cell>
          <cell r="C107" t="str">
            <v>서울대</v>
          </cell>
          <cell r="D107" t="str">
            <v>농업경제</v>
          </cell>
          <cell r="E107" t="str">
            <v>서울대</v>
          </cell>
          <cell r="F107" t="str">
            <v>농업경제</v>
          </cell>
          <cell r="H107" t="str">
            <v>0343-396-7477</v>
          </cell>
          <cell r="I107" t="str">
            <v>016-658-4551</v>
          </cell>
          <cell r="J107">
            <v>175</v>
          </cell>
          <cell r="K107">
            <v>65</v>
          </cell>
          <cell r="L107">
            <v>105</v>
          </cell>
        </row>
        <row r="108">
          <cell r="A108">
            <v>195</v>
          </cell>
          <cell r="B108" t="str">
            <v>장성주</v>
          </cell>
          <cell r="C108" t="str">
            <v>서울대</v>
          </cell>
          <cell r="D108" t="str">
            <v>농업기계공</v>
          </cell>
          <cell r="E108" t="str">
            <v>서울대</v>
          </cell>
          <cell r="F108" t="str">
            <v>농업기계공학</v>
          </cell>
          <cell r="H108" t="str">
            <v>0331-290-2394</v>
          </cell>
          <cell r="I108" t="str">
            <v>016-727-1042</v>
          </cell>
          <cell r="J108">
            <v>168</v>
          </cell>
          <cell r="K108">
            <v>55</v>
          </cell>
          <cell r="L108">
            <v>95</v>
          </cell>
        </row>
        <row r="109">
          <cell r="A109">
            <v>141</v>
          </cell>
          <cell r="B109" t="str">
            <v>장성만</v>
          </cell>
          <cell r="C109" t="str">
            <v>서울대</v>
          </cell>
          <cell r="D109" t="str">
            <v>농업기계공</v>
          </cell>
          <cell r="H109" t="str">
            <v>0331-290-0843</v>
          </cell>
          <cell r="I109" t="str">
            <v>011-9748-7809</v>
          </cell>
          <cell r="J109">
            <v>173</v>
          </cell>
          <cell r="K109">
            <v>63</v>
          </cell>
          <cell r="L109">
            <v>100</v>
          </cell>
        </row>
        <row r="110">
          <cell r="A110">
            <v>15</v>
          </cell>
          <cell r="B110" t="str">
            <v>김성욱</v>
          </cell>
          <cell r="C110" t="str">
            <v>서울대</v>
          </cell>
          <cell r="D110" t="str">
            <v>농업기계공</v>
          </cell>
          <cell r="H110" t="str">
            <v>0658-544-5286</v>
          </cell>
          <cell r="I110" t="str">
            <v>017-292-5286</v>
          </cell>
          <cell r="J110">
            <v>180</v>
          </cell>
          <cell r="K110">
            <v>76</v>
          </cell>
          <cell r="L110">
            <v>105</v>
          </cell>
        </row>
        <row r="111">
          <cell r="A111">
            <v>28</v>
          </cell>
          <cell r="B111" t="str">
            <v>김재영</v>
          </cell>
          <cell r="C111" t="str">
            <v>서울대</v>
          </cell>
          <cell r="D111" t="str">
            <v>농업기계공</v>
          </cell>
          <cell r="H111" t="str">
            <v>0331-290-0870</v>
          </cell>
          <cell r="I111" t="str">
            <v>016-760-0343</v>
          </cell>
          <cell r="J111">
            <v>175</v>
          </cell>
          <cell r="K111">
            <v>68</v>
          </cell>
          <cell r="L111">
            <v>105</v>
          </cell>
        </row>
        <row r="112">
          <cell r="A112">
            <v>13</v>
          </cell>
          <cell r="B112" t="str">
            <v>정영훈</v>
          </cell>
          <cell r="C112" t="str">
            <v>서울대</v>
          </cell>
          <cell r="D112" t="str">
            <v>농화학</v>
          </cell>
          <cell r="H112" t="str">
            <v>02-884-9609</v>
          </cell>
          <cell r="I112" t="str">
            <v>011-311-3987</v>
          </cell>
          <cell r="J112">
            <v>177</v>
          </cell>
          <cell r="K112">
            <v>72</v>
          </cell>
          <cell r="L112">
            <v>105</v>
          </cell>
          <cell r="M112" t="str">
            <v>신검탈락 검증자</v>
          </cell>
        </row>
        <row r="113">
          <cell r="A113">
            <v>99</v>
          </cell>
          <cell r="B113" t="str">
            <v>유동솔</v>
          </cell>
          <cell r="C113" t="str">
            <v>고려대</v>
          </cell>
          <cell r="D113" t="str">
            <v>독어(독문)</v>
          </cell>
          <cell r="H113" t="str">
            <v>0342-703-5857</v>
          </cell>
          <cell r="I113" t="str">
            <v>016-283-5307</v>
          </cell>
          <cell r="J113">
            <v>176</v>
          </cell>
          <cell r="K113">
            <v>85</v>
          </cell>
          <cell r="L113">
            <v>105</v>
          </cell>
        </row>
        <row r="114">
          <cell r="A114">
            <v>27</v>
          </cell>
          <cell r="B114" t="str">
            <v>김재영</v>
          </cell>
          <cell r="C114" t="str">
            <v>고려대</v>
          </cell>
          <cell r="D114" t="str">
            <v>동양사학</v>
          </cell>
          <cell r="H114" t="str">
            <v>02-911-5259</v>
          </cell>
          <cell r="I114" t="str">
            <v>017-711-5259</v>
          </cell>
          <cell r="J114">
            <v>178</v>
          </cell>
          <cell r="K114">
            <v>69</v>
          </cell>
          <cell r="L114">
            <v>105</v>
          </cell>
        </row>
        <row r="115">
          <cell r="A115">
            <v>4</v>
          </cell>
          <cell r="B115" t="str">
            <v>강성근</v>
          </cell>
          <cell r="C115" t="str">
            <v>고려대</v>
          </cell>
          <cell r="D115" t="str">
            <v>무역</v>
          </cell>
          <cell r="H115" t="str">
            <v>0345-492-7401</v>
          </cell>
          <cell r="I115" t="str">
            <v>016-555-0011</v>
          </cell>
          <cell r="J115">
            <v>172</v>
          </cell>
          <cell r="K115">
            <v>63</v>
          </cell>
          <cell r="L115">
            <v>100</v>
          </cell>
        </row>
        <row r="116">
          <cell r="A116">
            <v>88</v>
          </cell>
          <cell r="B116" t="str">
            <v>양희성</v>
          </cell>
          <cell r="C116" t="str">
            <v>고려대</v>
          </cell>
          <cell r="D116" t="str">
            <v>무역</v>
          </cell>
          <cell r="H116" t="str">
            <v>02-925-1841</v>
          </cell>
          <cell r="I116" t="str">
            <v>019-320-2569</v>
          </cell>
          <cell r="J116">
            <v>174</v>
          </cell>
          <cell r="K116">
            <v>67</v>
          </cell>
          <cell r="L116">
            <v>100</v>
          </cell>
        </row>
        <row r="117">
          <cell r="A117">
            <v>146</v>
          </cell>
          <cell r="B117" t="str">
            <v>전영식</v>
          </cell>
          <cell r="C117" t="str">
            <v>연세대</v>
          </cell>
          <cell r="D117" t="str">
            <v>물리학</v>
          </cell>
          <cell r="H117" t="str">
            <v>032-671-4102</v>
          </cell>
          <cell r="I117" t="str">
            <v>016-385-4102</v>
          </cell>
          <cell r="J117">
            <v>180</v>
          </cell>
          <cell r="K117">
            <v>75</v>
          </cell>
          <cell r="L117">
            <v>105</v>
          </cell>
        </row>
        <row r="118">
          <cell r="A118">
            <v>71</v>
          </cell>
          <cell r="B118" t="str">
            <v>성정훈</v>
          </cell>
          <cell r="C118" t="str">
            <v>고려대</v>
          </cell>
          <cell r="D118" t="str">
            <v>사회학</v>
          </cell>
          <cell r="H118" t="str">
            <v>02-927-4767</v>
          </cell>
          <cell r="I118" t="str">
            <v>016-376-5874</v>
          </cell>
          <cell r="J118">
            <v>172</v>
          </cell>
          <cell r="K118">
            <v>75</v>
          </cell>
          <cell r="L118">
            <v>100</v>
          </cell>
        </row>
        <row r="119">
          <cell r="A119">
            <v>167</v>
          </cell>
          <cell r="B119" t="str">
            <v>조현홍</v>
          </cell>
          <cell r="C119" t="str">
            <v>경성대</v>
          </cell>
          <cell r="D119" t="str">
            <v>산업공학</v>
          </cell>
          <cell r="H119" t="str">
            <v>052-272-7598</v>
          </cell>
          <cell r="I119" t="str">
            <v>016-582-7598</v>
          </cell>
          <cell r="J119">
            <v>180</v>
          </cell>
          <cell r="K119">
            <v>75</v>
          </cell>
          <cell r="L119">
            <v>105</v>
          </cell>
        </row>
        <row r="120">
          <cell r="A120">
            <v>131</v>
          </cell>
          <cell r="B120" t="str">
            <v>이진호</v>
          </cell>
          <cell r="C120" t="str">
            <v>일본] 와세다</v>
          </cell>
          <cell r="D120" t="str">
            <v>상학</v>
          </cell>
          <cell r="H120" t="str">
            <v>0342-713-3512</v>
          </cell>
          <cell r="I120" t="str">
            <v>011-9075-2939</v>
          </cell>
          <cell r="J120">
            <v>173</v>
          </cell>
          <cell r="K120">
            <v>70</v>
          </cell>
          <cell r="L120">
            <v>100</v>
          </cell>
        </row>
        <row r="121">
          <cell r="A121">
            <v>148</v>
          </cell>
          <cell r="B121" t="str">
            <v>전주열</v>
          </cell>
          <cell r="C121" t="str">
            <v>고려대</v>
          </cell>
          <cell r="D121" t="str">
            <v>서어(서문)</v>
          </cell>
          <cell r="H121" t="str">
            <v>02-3290-2153</v>
          </cell>
          <cell r="I121" t="str">
            <v>016-246-5091</v>
          </cell>
          <cell r="J121">
            <v>168</v>
          </cell>
          <cell r="K121">
            <v>64</v>
          </cell>
          <cell r="L121">
            <v>95</v>
          </cell>
        </row>
        <row r="122">
          <cell r="A122">
            <v>177</v>
          </cell>
          <cell r="B122" t="str">
            <v>최용득</v>
          </cell>
          <cell r="C122" t="str">
            <v>고려대</v>
          </cell>
          <cell r="D122" t="str">
            <v>서어(서문)</v>
          </cell>
          <cell r="H122" t="str">
            <v>02-964-7068</v>
          </cell>
          <cell r="I122" t="str">
            <v>017-723-0218</v>
          </cell>
          <cell r="J122">
            <v>168</v>
          </cell>
          <cell r="K122">
            <v>60</v>
          </cell>
          <cell r="L122">
            <v>95</v>
          </cell>
        </row>
        <row r="123">
          <cell r="A123">
            <v>38</v>
          </cell>
          <cell r="B123" t="str">
            <v>나유석</v>
          </cell>
          <cell r="C123" t="str">
            <v>고려대</v>
          </cell>
          <cell r="D123" t="str">
            <v>서어(서문)</v>
          </cell>
          <cell r="H123" t="str">
            <v>02-591-3813</v>
          </cell>
          <cell r="I123" t="str">
            <v>017-396-1937</v>
          </cell>
          <cell r="J123">
            <v>173</v>
          </cell>
          <cell r="K123">
            <v>67</v>
          </cell>
          <cell r="L123">
            <v>100</v>
          </cell>
        </row>
        <row r="124">
          <cell r="A124">
            <v>193</v>
          </cell>
          <cell r="B124" t="str">
            <v>황차연</v>
          </cell>
          <cell r="C124" t="str">
            <v>경희대</v>
          </cell>
          <cell r="D124" t="str">
            <v>섬유</v>
          </cell>
          <cell r="H124" t="str">
            <v>0331-246-4134</v>
          </cell>
          <cell r="I124" t="str">
            <v>017-280-6517</v>
          </cell>
          <cell r="J124">
            <v>174</v>
          </cell>
          <cell r="K124">
            <v>60</v>
          </cell>
          <cell r="L124">
            <v>100</v>
          </cell>
        </row>
        <row r="125">
          <cell r="A125">
            <v>153</v>
          </cell>
          <cell r="B125" t="str">
            <v>정성갑</v>
          </cell>
          <cell r="C125" t="str">
            <v>경희대</v>
          </cell>
          <cell r="D125" t="str">
            <v>섬유</v>
          </cell>
          <cell r="H125" t="str">
            <v>02-908-4952</v>
          </cell>
          <cell r="I125" t="str">
            <v>016-267-4956</v>
          </cell>
          <cell r="J125">
            <v>177</v>
          </cell>
          <cell r="K125">
            <v>66</v>
          </cell>
          <cell r="L125">
            <v>105</v>
          </cell>
        </row>
        <row r="126">
          <cell r="A126">
            <v>26</v>
          </cell>
          <cell r="B126" t="str">
            <v>김응수</v>
          </cell>
          <cell r="C126" t="str">
            <v>서울대</v>
          </cell>
          <cell r="D126" t="str">
            <v>섬유</v>
          </cell>
          <cell r="E126" t="str">
            <v>서울대</v>
          </cell>
          <cell r="F126" t="str">
            <v>섬유공학</v>
          </cell>
          <cell r="H126" t="str">
            <v>02-880-8736</v>
          </cell>
          <cell r="J126">
            <v>172</v>
          </cell>
          <cell r="K126">
            <v>68</v>
          </cell>
          <cell r="L126">
            <v>100</v>
          </cell>
        </row>
        <row r="127">
          <cell r="A127">
            <v>11</v>
          </cell>
          <cell r="B127" t="str">
            <v>김정선</v>
          </cell>
          <cell r="C127" t="str">
            <v>서울대</v>
          </cell>
          <cell r="D127" t="str">
            <v>섬유</v>
          </cell>
          <cell r="E127" t="str">
            <v>서울대</v>
          </cell>
          <cell r="F127" t="str">
            <v>섬유공학</v>
          </cell>
          <cell r="H127" t="str">
            <v>032-86-7375</v>
          </cell>
          <cell r="I127" t="str">
            <v>880-7195</v>
          </cell>
          <cell r="M127" t="str">
            <v>산학장학생</v>
          </cell>
        </row>
        <row r="128">
          <cell r="A128">
            <v>48</v>
          </cell>
          <cell r="B128" t="str">
            <v>박광환</v>
          </cell>
          <cell r="C128" t="str">
            <v>성균관대</v>
          </cell>
          <cell r="D128" t="str">
            <v>섬유</v>
          </cell>
          <cell r="H128" t="str">
            <v>233912182</v>
          </cell>
          <cell r="I128" t="str">
            <v>019-234-2182</v>
          </cell>
          <cell r="J128">
            <v>168</v>
          </cell>
          <cell r="K128">
            <v>55</v>
          </cell>
          <cell r="L128">
            <v>95</v>
          </cell>
        </row>
        <row r="129">
          <cell r="A129">
            <v>113</v>
          </cell>
          <cell r="B129" t="str">
            <v>이동훈</v>
          </cell>
          <cell r="C129" t="str">
            <v>성균관대</v>
          </cell>
          <cell r="D129" t="str">
            <v>섬유</v>
          </cell>
          <cell r="H129" t="str">
            <v>0331-294-3447</v>
          </cell>
          <cell r="I129" t="str">
            <v>016-211-2972</v>
          </cell>
          <cell r="J129">
            <v>168</v>
          </cell>
          <cell r="K129">
            <v>61</v>
          </cell>
          <cell r="L129">
            <v>95</v>
          </cell>
        </row>
        <row r="130">
          <cell r="A130">
            <v>9</v>
          </cell>
          <cell r="B130" t="str">
            <v>곽경훈</v>
          </cell>
          <cell r="C130" t="str">
            <v>성균관대</v>
          </cell>
          <cell r="D130" t="str">
            <v>섬유</v>
          </cell>
          <cell r="H130" t="str">
            <v>02-713-7936</v>
          </cell>
          <cell r="I130" t="str">
            <v>016-282-7936</v>
          </cell>
          <cell r="J130">
            <v>175</v>
          </cell>
          <cell r="K130">
            <v>72</v>
          </cell>
          <cell r="L130">
            <v>100</v>
          </cell>
        </row>
        <row r="131">
          <cell r="A131">
            <v>42</v>
          </cell>
          <cell r="B131" t="str">
            <v>류순주</v>
          </cell>
          <cell r="C131" t="str">
            <v>성균관대</v>
          </cell>
          <cell r="D131" t="str">
            <v>섬유</v>
          </cell>
          <cell r="H131" t="str">
            <v>0343-425-9468</v>
          </cell>
          <cell r="I131" t="str">
            <v>018-251-9468</v>
          </cell>
          <cell r="J131">
            <v>174</v>
          </cell>
          <cell r="K131">
            <v>66</v>
          </cell>
          <cell r="L131">
            <v>100</v>
          </cell>
        </row>
        <row r="132">
          <cell r="A132">
            <v>50</v>
          </cell>
          <cell r="B132" t="str">
            <v>박대희</v>
          </cell>
          <cell r="C132" t="str">
            <v>성균관대</v>
          </cell>
          <cell r="D132" t="str">
            <v>섬유</v>
          </cell>
          <cell r="H132" t="str">
            <v>02-548-6228</v>
          </cell>
          <cell r="I132" t="str">
            <v>018-329-6228</v>
          </cell>
          <cell r="J132">
            <v>173</v>
          </cell>
          <cell r="K132">
            <v>58</v>
          </cell>
          <cell r="L132">
            <v>100</v>
          </cell>
        </row>
        <row r="133">
          <cell r="A133">
            <v>132</v>
          </cell>
          <cell r="B133" t="str">
            <v>이창재</v>
          </cell>
          <cell r="C133" t="str">
            <v>성균관대</v>
          </cell>
          <cell r="D133" t="str">
            <v>섬유</v>
          </cell>
          <cell r="H133" t="str">
            <v>0591-742-2432</v>
          </cell>
          <cell r="I133" t="str">
            <v>017-544-8256</v>
          </cell>
          <cell r="J133">
            <v>173</v>
          </cell>
          <cell r="K133">
            <v>75</v>
          </cell>
          <cell r="L133">
            <v>100</v>
          </cell>
        </row>
        <row r="134">
          <cell r="A134">
            <v>135</v>
          </cell>
          <cell r="B134" t="str">
            <v>이현호</v>
          </cell>
          <cell r="C134" t="str">
            <v>성균관대</v>
          </cell>
          <cell r="D134" t="str">
            <v>섬유</v>
          </cell>
          <cell r="H134" t="str">
            <v>0342-731-9898</v>
          </cell>
          <cell r="I134" t="str">
            <v>017-286-6198</v>
          </cell>
          <cell r="J134">
            <v>180</v>
          </cell>
          <cell r="K134">
            <v>75</v>
          </cell>
          <cell r="L134">
            <v>100</v>
          </cell>
        </row>
        <row r="135">
          <cell r="A135">
            <v>102</v>
          </cell>
          <cell r="B135" t="str">
            <v>유지욱</v>
          </cell>
          <cell r="C135" t="str">
            <v>성균관대</v>
          </cell>
          <cell r="D135" t="str">
            <v>섬유</v>
          </cell>
          <cell r="H135" t="str">
            <v>0342-706-9449</v>
          </cell>
          <cell r="I135" t="str">
            <v>017-357-9449</v>
          </cell>
          <cell r="J135">
            <v>178</v>
          </cell>
          <cell r="K135">
            <v>95</v>
          </cell>
          <cell r="L135">
            <v>105</v>
          </cell>
        </row>
        <row r="136">
          <cell r="A136">
            <v>41</v>
          </cell>
          <cell r="B136" t="str">
            <v>류광택</v>
          </cell>
          <cell r="C136" t="str">
            <v>영남대</v>
          </cell>
          <cell r="D136" t="str">
            <v>섬유</v>
          </cell>
          <cell r="H136" t="str">
            <v>053-651-2224</v>
          </cell>
          <cell r="I136" t="str">
            <v>016-720-2224</v>
          </cell>
          <cell r="J136">
            <v>168</v>
          </cell>
          <cell r="K136">
            <v>80</v>
          </cell>
          <cell r="L136">
            <v>95</v>
          </cell>
        </row>
        <row r="137">
          <cell r="A137">
            <v>7</v>
          </cell>
          <cell r="B137" t="str">
            <v>강재익</v>
          </cell>
          <cell r="C137" t="str">
            <v>인하대</v>
          </cell>
          <cell r="D137" t="str">
            <v>섬유</v>
          </cell>
          <cell r="E137" t="str">
            <v>인하대</v>
          </cell>
          <cell r="F137" t="str">
            <v>섬유공학</v>
          </cell>
          <cell r="H137" t="str">
            <v>0417-555-0476</v>
          </cell>
          <cell r="I137" t="str">
            <v>018-422-9919</v>
          </cell>
          <cell r="J137">
            <v>175</v>
          </cell>
          <cell r="K137">
            <v>76</v>
          </cell>
          <cell r="L137">
            <v>100</v>
          </cell>
        </row>
        <row r="138">
          <cell r="A138">
            <v>40</v>
          </cell>
          <cell r="B138" t="str">
            <v>라규일</v>
          </cell>
          <cell r="C138" t="str">
            <v>인하대</v>
          </cell>
          <cell r="D138" t="str">
            <v>섬유</v>
          </cell>
          <cell r="E138" t="str">
            <v>인하대</v>
          </cell>
          <cell r="F138" t="str">
            <v>섬유공학</v>
          </cell>
          <cell r="H138" t="str">
            <v>3312978864</v>
          </cell>
          <cell r="I138" t="str">
            <v>016-306-8864</v>
          </cell>
          <cell r="J138">
            <v>172</v>
          </cell>
          <cell r="K138">
            <v>60</v>
          </cell>
          <cell r="L138">
            <v>100</v>
          </cell>
        </row>
        <row r="139">
          <cell r="A139">
            <v>181</v>
          </cell>
          <cell r="B139" t="str">
            <v>편도균</v>
          </cell>
          <cell r="C139" t="str">
            <v>충남대</v>
          </cell>
          <cell r="D139" t="str">
            <v>섬유</v>
          </cell>
          <cell r="H139" t="str">
            <v>042-283-3958</v>
          </cell>
          <cell r="I139" t="str">
            <v>019-428-9124</v>
          </cell>
          <cell r="J139">
            <v>173</v>
          </cell>
          <cell r="K139">
            <v>66</v>
          </cell>
          <cell r="L139">
            <v>100</v>
          </cell>
        </row>
        <row r="140">
          <cell r="A140">
            <v>154</v>
          </cell>
          <cell r="B140" t="str">
            <v>정우진</v>
          </cell>
          <cell r="C140" t="str">
            <v>충남대</v>
          </cell>
          <cell r="D140" t="str">
            <v>섬유</v>
          </cell>
          <cell r="H140" t="str">
            <v>042-533-0578</v>
          </cell>
          <cell r="I140" t="str">
            <v>017-402-0578</v>
          </cell>
          <cell r="J140">
            <v>176</v>
          </cell>
          <cell r="K140">
            <v>65</v>
          </cell>
          <cell r="L140">
            <v>105</v>
          </cell>
        </row>
        <row r="141">
          <cell r="A141">
            <v>121</v>
          </cell>
          <cell r="B141" t="str">
            <v>이승훈</v>
          </cell>
          <cell r="C141" t="str">
            <v>한양대</v>
          </cell>
          <cell r="D141" t="str">
            <v>섬유</v>
          </cell>
          <cell r="H141" t="str">
            <v>052-292-1028</v>
          </cell>
          <cell r="I141" t="str">
            <v>019-388-5370</v>
          </cell>
          <cell r="J141">
            <v>173</v>
          </cell>
          <cell r="K141">
            <v>70</v>
          </cell>
          <cell r="L141">
            <v>100</v>
          </cell>
        </row>
        <row r="142">
          <cell r="A142">
            <v>68</v>
          </cell>
          <cell r="B142" t="str">
            <v>백형원</v>
          </cell>
          <cell r="C142" t="str">
            <v>한양대</v>
          </cell>
          <cell r="D142" t="str">
            <v>섬유</v>
          </cell>
          <cell r="H142" t="str">
            <v>02-387-4714</v>
          </cell>
          <cell r="I142" t="str">
            <v>018-256-4714</v>
          </cell>
          <cell r="J142">
            <v>178</v>
          </cell>
          <cell r="K142">
            <v>72</v>
          </cell>
          <cell r="L142">
            <v>105</v>
          </cell>
        </row>
        <row r="143">
          <cell r="A143">
            <v>7</v>
          </cell>
          <cell r="B143" t="str">
            <v>허종태</v>
          </cell>
          <cell r="C143" t="str">
            <v>한양대</v>
          </cell>
          <cell r="D143" t="str">
            <v>섬유</v>
          </cell>
          <cell r="E143" t="str">
            <v>한양대</v>
          </cell>
          <cell r="F143" t="str">
            <v>섬유공학</v>
          </cell>
          <cell r="H143" t="str">
            <v>02-421-2938</v>
          </cell>
          <cell r="I143" t="str">
            <v>011-585-2938</v>
          </cell>
          <cell r="M143" t="str">
            <v>산학장학생</v>
          </cell>
        </row>
        <row r="144">
          <cell r="A144">
            <v>18</v>
          </cell>
          <cell r="B144" t="str">
            <v>최승우</v>
          </cell>
          <cell r="C144" t="str">
            <v>한양대</v>
          </cell>
          <cell r="D144" t="str">
            <v>섬유</v>
          </cell>
          <cell r="E144" t="str">
            <v>한양대</v>
          </cell>
          <cell r="F144" t="str">
            <v>섬유</v>
          </cell>
          <cell r="I144" t="str">
            <v>018-226-5634</v>
          </cell>
          <cell r="M144" t="str">
            <v>연구소 채용자</v>
          </cell>
        </row>
        <row r="145">
          <cell r="A145">
            <v>19</v>
          </cell>
          <cell r="B145" t="str">
            <v>유상훈</v>
          </cell>
          <cell r="C145" t="str">
            <v>부산대</v>
          </cell>
          <cell r="D145" t="str">
            <v>섬유</v>
          </cell>
          <cell r="E145" t="str">
            <v>부산대</v>
          </cell>
          <cell r="F145" t="str">
            <v>섬유</v>
          </cell>
          <cell r="I145" t="str">
            <v>016-555-3055</v>
          </cell>
          <cell r="M145" t="str">
            <v>연구소 채용자</v>
          </cell>
        </row>
        <row r="146">
          <cell r="A146">
            <v>21</v>
          </cell>
          <cell r="B146" t="str">
            <v>강민성</v>
          </cell>
          <cell r="C146" t="str">
            <v>서울대</v>
          </cell>
          <cell r="D146" t="str">
            <v>섬유</v>
          </cell>
          <cell r="E146" t="str">
            <v>서울대</v>
          </cell>
          <cell r="F146" t="str">
            <v>섬유고분자공학</v>
          </cell>
          <cell r="H146" t="str">
            <v>0344-963-2724</v>
          </cell>
          <cell r="M146" t="str">
            <v>연구소 채용자</v>
          </cell>
        </row>
        <row r="147">
          <cell r="A147">
            <v>77</v>
          </cell>
          <cell r="B147" t="str">
            <v>신용선</v>
          </cell>
          <cell r="C147" t="str">
            <v>부산대</v>
          </cell>
          <cell r="D147" t="str">
            <v>섬유</v>
          </cell>
          <cell r="H147" t="str">
            <v>051-514-9661</v>
          </cell>
          <cell r="I147" t="str">
            <v>019-356-9661</v>
          </cell>
          <cell r="J147">
            <v>169</v>
          </cell>
          <cell r="K147">
            <v>61</v>
          </cell>
          <cell r="L147">
            <v>95</v>
          </cell>
        </row>
        <row r="148">
          <cell r="A148">
            <v>17</v>
          </cell>
          <cell r="B148" t="str">
            <v>김성훈</v>
          </cell>
          <cell r="C148" t="str">
            <v>한양대</v>
          </cell>
          <cell r="D148" t="str">
            <v>섬유</v>
          </cell>
          <cell r="H148" t="str">
            <v>02-581-7399</v>
          </cell>
          <cell r="I148" t="str">
            <v>019-308-3329</v>
          </cell>
          <cell r="J148">
            <v>177</v>
          </cell>
          <cell r="K148">
            <v>78</v>
          </cell>
          <cell r="L148">
            <v>105</v>
          </cell>
        </row>
        <row r="149">
          <cell r="A149">
            <v>36</v>
          </cell>
          <cell r="B149" t="str">
            <v>김형수</v>
          </cell>
          <cell r="C149" t="str">
            <v>서강대</v>
          </cell>
          <cell r="D149" t="str">
            <v>수학</v>
          </cell>
          <cell r="E149" t="str">
            <v>서강대</v>
          </cell>
          <cell r="F149" t="str">
            <v>공학계열기타</v>
          </cell>
          <cell r="H149" t="str">
            <v>28610068</v>
          </cell>
          <cell r="I149" t="str">
            <v>019-261-1068</v>
          </cell>
          <cell r="J149">
            <v>181</v>
          </cell>
          <cell r="K149">
            <v>70</v>
          </cell>
          <cell r="L149">
            <v>110</v>
          </cell>
        </row>
        <row r="150">
          <cell r="A150">
            <v>105</v>
          </cell>
          <cell r="B150" t="str">
            <v>윤성현</v>
          </cell>
          <cell r="C150" t="str">
            <v>경북대</v>
          </cell>
          <cell r="D150" t="str">
            <v>염색공학</v>
          </cell>
          <cell r="H150" t="str">
            <v>053-471-6131</v>
          </cell>
          <cell r="I150" t="str">
            <v>011-826-6131</v>
          </cell>
          <cell r="J150">
            <v>175</v>
          </cell>
          <cell r="K150">
            <v>80</v>
          </cell>
          <cell r="L150">
            <v>100</v>
          </cell>
        </row>
        <row r="151">
          <cell r="A151">
            <v>179</v>
          </cell>
          <cell r="B151" t="str">
            <v>최재원</v>
          </cell>
          <cell r="C151" t="str">
            <v>경북대</v>
          </cell>
          <cell r="D151" t="str">
            <v>염색공학</v>
          </cell>
          <cell r="H151" t="str">
            <v>053-763-5348</v>
          </cell>
          <cell r="I151" t="str">
            <v>011-9578-5724</v>
          </cell>
          <cell r="J151">
            <v>175</v>
          </cell>
          <cell r="K151">
            <v>74</v>
          </cell>
          <cell r="L151">
            <v>100</v>
          </cell>
        </row>
        <row r="152">
          <cell r="A152">
            <v>17</v>
          </cell>
          <cell r="B152" t="str">
            <v>김동윤</v>
          </cell>
          <cell r="C152" t="str">
            <v>경북대</v>
          </cell>
          <cell r="D152" t="str">
            <v>염색공학</v>
          </cell>
          <cell r="E152" t="str">
            <v>경북대</v>
          </cell>
          <cell r="F152" t="str">
            <v>염색공학</v>
          </cell>
          <cell r="H152" t="str">
            <v>053-950-5638</v>
          </cell>
          <cell r="M152" t="str">
            <v>연구소 채용자</v>
          </cell>
        </row>
        <row r="153">
          <cell r="A153">
            <v>194</v>
          </cell>
          <cell r="B153" t="str">
            <v>황희태</v>
          </cell>
          <cell r="C153" t="str">
            <v>고려대</v>
          </cell>
          <cell r="D153" t="str">
            <v>영어(영문)</v>
          </cell>
          <cell r="H153" t="str">
            <v>02-928-2795</v>
          </cell>
          <cell r="I153" t="str">
            <v>011-748-5496</v>
          </cell>
          <cell r="J153">
            <v>174.8</v>
          </cell>
          <cell r="K153">
            <v>71</v>
          </cell>
          <cell r="L153">
            <v>100</v>
          </cell>
        </row>
        <row r="154">
          <cell r="A154">
            <v>128</v>
          </cell>
          <cell r="B154" t="str">
            <v>이정주</v>
          </cell>
          <cell r="C154" t="str">
            <v>성균관대</v>
          </cell>
          <cell r="D154" t="str">
            <v>영어(영문)</v>
          </cell>
          <cell r="H154" t="str">
            <v>0357-542-7743</v>
          </cell>
          <cell r="I154" t="str">
            <v>011-447-5114</v>
          </cell>
          <cell r="J154">
            <v>168</v>
          </cell>
          <cell r="K154">
            <v>64</v>
          </cell>
          <cell r="L154">
            <v>95</v>
          </cell>
        </row>
        <row r="155">
          <cell r="A155">
            <v>189</v>
          </cell>
          <cell r="B155" t="str">
            <v>홍진태</v>
          </cell>
          <cell r="C155" t="str">
            <v>한국외대</v>
          </cell>
          <cell r="D155" t="str">
            <v>영어(영문)</v>
          </cell>
          <cell r="E155" t="str">
            <v>한국외대</v>
          </cell>
          <cell r="F155" t="str">
            <v>상경계열기타</v>
          </cell>
          <cell r="H155" t="str">
            <v>02-537-8881</v>
          </cell>
          <cell r="I155" t="str">
            <v>019-408-8881</v>
          </cell>
          <cell r="J155">
            <v>176.5</v>
          </cell>
          <cell r="K155">
            <v>65</v>
          </cell>
          <cell r="L155">
            <v>105</v>
          </cell>
        </row>
        <row r="156">
          <cell r="A156">
            <v>30</v>
          </cell>
          <cell r="B156" t="str">
            <v>김종완</v>
          </cell>
          <cell r="C156" t="str">
            <v>고려대</v>
          </cell>
          <cell r="D156" t="str">
            <v>유전공</v>
          </cell>
          <cell r="H156" t="str">
            <v>02-929-3286</v>
          </cell>
          <cell r="I156" t="str">
            <v>015-8344-3286</v>
          </cell>
          <cell r="J156">
            <v>167</v>
          </cell>
          <cell r="K156">
            <v>60</v>
          </cell>
          <cell r="L156">
            <v>95</v>
          </cell>
        </row>
        <row r="157">
          <cell r="A157">
            <v>126</v>
          </cell>
          <cell r="B157" t="str">
            <v>이재선</v>
          </cell>
          <cell r="C157" t="str">
            <v>고려대</v>
          </cell>
          <cell r="D157" t="str">
            <v>응용전자공학과</v>
          </cell>
          <cell r="H157" t="str">
            <v>0344-978-0122</v>
          </cell>
          <cell r="I157" t="str">
            <v>019-221-0517</v>
          </cell>
          <cell r="J157">
            <v>180</v>
          </cell>
          <cell r="K157">
            <v>72</v>
          </cell>
          <cell r="L157">
            <v>105</v>
          </cell>
        </row>
        <row r="158">
          <cell r="A158">
            <v>109</v>
          </cell>
          <cell r="B158" t="str">
            <v>이강준</v>
          </cell>
          <cell r="C158" t="str">
            <v>서울대</v>
          </cell>
          <cell r="D158" t="str">
            <v>이학계열</v>
          </cell>
          <cell r="H158" t="str">
            <v>032-873-1668</v>
          </cell>
          <cell r="I158" t="str">
            <v>011-319-3818</v>
          </cell>
          <cell r="J158">
            <v>175</v>
          </cell>
          <cell r="K158">
            <v>65</v>
          </cell>
          <cell r="L158">
            <v>100</v>
          </cell>
        </row>
        <row r="159">
          <cell r="A159">
            <v>108</v>
          </cell>
          <cell r="B159" t="str">
            <v>윤진영</v>
          </cell>
          <cell r="C159" t="str">
            <v>세종대</v>
          </cell>
          <cell r="D159" t="str">
            <v>일어(일문)</v>
          </cell>
          <cell r="H159" t="str">
            <v>02-446-3310</v>
          </cell>
          <cell r="I159" t="str">
            <v>017-327-3311</v>
          </cell>
          <cell r="J159">
            <v>171</v>
          </cell>
          <cell r="K159">
            <v>63</v>
          </cell>
          <cell r="L159">
            <v>100</v>
          </cell>
        </row>
        <row r="160">
          <cell r="A160">
            <v>120</v>
          </cell>
          <cell r="B160" t="str">
            <v>이수열</v>
          </cell>
          <cell r="C160" t="str">
            <v>서울대</v>
          </cell>
          <cell r="D160" t="str">
            <v>자원공</v>
          </cell>
          <cell r="H160" t="str">
            <v>02-874-9750</v>
          </cell>
          <cell r="I160" t="str">
            <v>019-372-9750</v>
          </cell>
          <cell r="J160">
            <v>177</v>
          </cell>
          <cell r="K160">
            <v>72</v>
          </cell>
          <cell r="L160">
            <v>105</v>
          </cell>
        </row>
        <row r="161">
          <cell r="A161">
            <v>78</v>
          </cell>
          <cell r="B161" t="str">
            <v>신용필</v>
          </cell>
          <cell r="C161" t="str">
            <v>서울대</v>
          </cell>
          <cell r="D161" t="str">
            <v>재료공</v>
          </cell>
          <cell r="H161" t="str">
            <v>0344-976-2212</v>
          </cell>
          <cell r="I161" t="str">
            <v>017-244-2295</v>
          </cell>
          <cell r="J161">
            <v>177</v>
          </cell>
          <cell r="K161">
            <v>68</v>
          </cell>
          <cell r="L161">
            <v>105</v>
          </cell>
        </row>
        <row r="162">
          <cell r="A162">
            <v>39</v>
          </cell>
          <cell r="B162" t="str">
            <v>나준</v>
          </cell>
          <cell r="C162" t="str">
            <v>건국대</v>
          </cell>
          <cell r="D162" t="str">
            <v>전기</v>
          </cell>
          <cell r="H162" t="str">
            <v>02-467-3694</v>
          </cell>
          <cell r="I162" t="str">
            <v>017-280-6963</v>
          </cell>
          <cell r="J162">
            <v>170</v>
          </cell>
          <cell r="K162">
            <v>63</v>
          </cell>
          <cell r="L162">
            <v>95</v>
          </cell>
        </row>
        <row r="163">
          <cell r="A163">
            <v>51</v>
          </cell>
          <cell r="B163" t="str">
            <v>박성원</v>
          </cell>
          <cell r="C163" t="str">
            <v>건국대</v>
          </cell>
          <cell r="D163" t="str">
            <v>전기</v>
          </cell>
          <cell r="H163" t="str">
            <v>02-499-0942</v>
          </cell>
          <cell r="I163" t="str">
            <v>018-217-0942</v>
          </cell>
          <cell r="J163">
            <v>173</v>
          </cell>
          <cell r="K163">
            <v>77</v>
          </cell>
          <cell r="L163">
            <v>100</v>
          </cell>
        </row>
        <row r="164">
          <cell r="A164">
            <v>115</v>
          </cell>
          <cell r="B164" t="str">
            <v>이상원</v>
          </cell>
          <cell r="C164" t="str">
            <v>건국대</v>
          </cell>
          <cell r="D164" t="str">
            <v>전기</v>
          </cell>
          <cell r="H164" t="str">
            <v>02) 355-1250</v>
          </cell>
          <cell r="I164" t="str">
            <v>012-838-1250</v>
          </cell>
          <cell r="J164">
            <v>176</v>
          </cell>
          <cell r="K164">
            <v>63</v>
          </cell>
          <cell r="L164">
            <v>105</v>
          </cell>
        </row>
        <row r="165">
          <cell r="A165">
            <v>173</v>
          </cell>
          <cell r="B165" t="str">
            <v>최보수</v>
          </cell>
          <cell r="C165" t="str">
            <v>건국대</v>
          </cell>
          <cell r="D165" t="str">
            <v>전기</v>
          </cell>
          <cell r="H165" t="str">
            <v>02-446-1205</v>
          </cell>
          <cell r="I165" t="str">
            <v>019-312-4506</v>
          </cell>
          <cell r="J165">
            <v>181</v>
          </cell>
          <cell r="K165">
            <v>63</v>
          </cell>
          <cell r="L165">
            <v>110</v>
          </cell>
        </row>
        <row r="166">
          <cell r="A166">
            <v>183</v>
          </cell>
          <cell r="B166" t="str">
            <v>한창음</v>
          </cell>
          <cell r="C166" t="str">
            <v>경북대</v>
          </cell>
          <cell r="D166" t="str">
            <v>전기</v>
          </cell>
          <cell r="E166" t="str">
            <v>경북대</v>
          </cell>
          <cell r="F166" t="str">
            <v>전기공학</v>
          </cell>
          <cell r="H166" t="str">
            <v>533523079</v>
          </cell>
          <cell r="I166" t="str">
            <v>017-515-4428</v>
          </cell>
          <cell r="J166">
            <v>169</v>
          </cell>
          <cell r="K166">
            <v>54</v>
          </cell>
          <cell r="L166">
            <v>95</v>
          </cell>
        </row>
        <row r="167">
          <cell r="A167">
            <v>103</v>
          </cell>
          <cell r="B167" t="str">
            <v>유현오</v>
          </cell>
          <cell r="C167" t="str">
            <v>경북대</v>
          </cell>
          <cell r="D167" t="str">
            <v>전기</v>
          </cell>
          <cell r="E167" t="str">
            <v>경북대</v>
          </cell>
          <cell r="F167" t="str">
            <v>전기공학</v>
          </cell>
          <cell r="H167" t="str">
            <v>053)940-8746</v>
          </cell>
          <cell r="I167" t="str">
            <v>017-511-2844</v>
          </cell>
          <cell r="J167">
            <v>172</v>
          </cell>
          <cell r="K167">
            <v>77</v>
          </cell>
          <cell r="L167">
            <v>100</v>
          </cell>
        </row>
        <row r="168">
          <cell r="A168">
            <v>180</v>
          </cell>
          <cell r="B168" t="str">
            <v>최진만</v>
          </cell>
          <cell r="C168" t="str">
            <v>경북대</v>
          </cell>
          <cell r="D168" t="str">
            <v>전기</v>
          </cell>
          <cell r="E168" t="str">
            <v>경북대</v>
          </cell>
          <cell r="F168" t="str">
            <v>전기공학</v>
          </cell>
          <cell r="H168" t="str">
            <v>053-853-3373</v>
          </cell>
          <cell r="J168">
            <v>172</v>
          </cell>
          <cell r="K168">
            <v>66</v>
          </cell>
          <cell r="L168">
            <v>100</v>
          </cell>
        </row>
        <row r="169">
          <cell r="A169">
            <v>55</v>
          </cell>
          <cell r="B169" t="str">
            <v>박용하</v>
          </cell>
          <cell r="C169" t="str">
            <v>고려대</v>
          </cell>
          <cell r="D169" t="str">
            <v>전기</v>
          </cell>
          <cell r="H169" t="str">
            <v>0446-877-0757</v>
          </cell>
          <cell r="I169" t="str">
            <v>011-9752-1562</v>
          </cell>
          <cell r="J169">
            <v>168</v>
          </cell>
          <cell r="K169">
            <v>62</v>
          </cell>
          <cell r="L169">
            <v>95</v>
          </cell>
        </row>
        <row r="170">
          <cell r="A170">
            <v>29</v>
          </cell>
          <cell r="B170" t="str">
            <v>김정대</v>
          </cell>
          <cell r="C170" t="str">
            <v>고려대</v>
          </cell>
          <cell r="D170" t="str">
            <v>전기</v>
          </cell>
          <cell r="H170" t="str">
            <v>02-804-1991</v>
          </cell>
          <cell r="I170" t="str">
            <v>016-299-0775</v>
          </cell>
          <cell r="J170">
            <v>173</v>
          </cell>
          <cell r="K170">
            <v>70</v>
          </cell>
          <cell r="L170">
            <v>100</v>
          </cell>
        </row>
        <row r="171">
          <cell r="A171">
            <v>49</v>
          </cell>
          <cell r="B171" t="str">
            <v>박노중</v>
          </cell>
          <cell r="C171" t="str">
            <v>광운대</v>
          </cell>
          <cell r="D171" t="str">
            <v>전기</v>
          </cell>
          <cell r="E171" t="str">
            <v>광운대</v>
          </cell>
          <cell r="F171" t="str">
            <v>전기공학</v>
          </cell>
          <cell r="H171" t="str">
            <v>(02)940-5146</v>
          </cell>
          <cell r="I171" t="str">
            <v>016-396-6253</v>
          </cell>
          <cell r="J171">
            <v>170</v>
          </cell>
          <cell r="K171">
            <v>67</v>
          </cell>
          <cell r="L171">
            <v>95</v>
          </cell>
        </row>
        <row r="172">
          <cell r="A172">
            <v>122</v>
          </cell>
          <cell r="B172" t="str">
            <v>이용석</v>
          </cell>
          <cell r="C172" t="str">
            <v>광운대</v>
          </cell>
          <cell r="D172" t="str">
            <v>전기</v>
          </cell>
          <cell r="H172" t="str">
            <v>0344-902-0787</v>
          </cell>
          <cell r="I172" t="str">
            <v>018-207-0787</v>
          </cell>
          <cell r="J172">
            <v>170</v>
          </cell>
          <cell r="K172">
            <v>69</v>
          </cell>
          <cell r="L172">
            <v>95</v>
          </cell>
        </row>
        <row r="173">
          <cell r="A173">
            <v>157</v>
          </cell>
          <cell r="B173" t="str">
            <v>정홍주</v>
          </cell>
          <cell r="C173" t="str">
            <v>광운대</v>
          </cell>
          <cell r="D173" t="str">
            <v>전기</v>
          </cell>
          <cell r="E173" t="str">
            <v>광운대</v>
          </cell>
          <cell r="F173" t="str">
            <v>전기공학</v>
          </cell>
          <cell r="H173" t="str">
            <v>02-940-5146</v>
          </cell>
          <cell r="I173" t="str">
            <v>017-274-7237</v>
          </cell>
          <cell r="J173">
            <v>169</v>
          </cell>
          <cell r="K173">
            <v>63</v>
          </cell>
          <cell r="L173">
            <v>95</v>
          </cell>
        </row>
        <row r="174">
          <cell r="A174">
            <v>12</v>
          </cell>
          <cell r="B174" t="str">
            <v>한수영</v>
          </cell>
          <cell r="C174" t="str">
            <v>광운대</v>
          </cell>
          <cell r="D174" t="str">
            <v>전기</v>
          </cell>
          <cell r="E174" t="str">
            <v>광운대</v>
          </cell>
          <cell r="F174" t="str">
            <v>전기공학</v>
          </cell>
          <cell r="H174" t="str">
            <v>02-940-5148</v>
          </cell>
          <cell r="I174" t="str">
            <v>017-752-1583</v>
          </cell>
          <cell r="J174">
            <v>175</v>
          </cell>
          <cell r="K174">
            <v>62</v>
          </cell>
          <cell r="L174">
            <v>100</v>
          </cell>
          <cell r="M174" t="str">
            <v>신검탈락 검증자</v>
          </cell>
        </row>
        <row r="175">
          <cell r="A175">
            <v>11</v>
          </cell>
          <cell r="B175" t="str">
            <v>김남수</v>
          </cell>
          <cell r="C175" t="str">
            <v>광운대</v>
          </cell>
          <cell r="D175" t="str">
            <v>전기</v>
          </cell>
          <cell r="H175" t="str">
            <v>965-7552</v>
          </cell>
          <cell r="I175" t="str">
            <v>017-315-9310</v>
          </cell>
          <cell r="J175">
            <v>180</v>
          </cell>
          <cell r="K175">
            <v>75</v>
          </cell>
          <cell r="L175">
            <v>105</v>
          </cell>
        </row>
        <row r="176">
          <cell r="A176">
            <v>63</v>
          </cell>
          <cell r="B176" t="str">
            <v>배수진</v>
          </cell>
          <cell r="C176" t="str">
            <v>부산대</v>
          </cell>
          <cell r="D176" t="str">
            <v>전기</v>
          </cell>
          <cell r="H176" t="str">
            <v>051-754-2063</v>
          </cell>
          <cell r="I176" t="str">
            <v>011-9550-2063</v>
          </cell>
          <cell r="J176">
            <v>168</v>
          </cell>
          <cell r="K176">
            <v>68</v>
          </cell>
          <cell r="L176">
            <v>95</v>
          </cell>
        </row>
        <row r="177">
          <cell r="A177">
            <v>90</v>
          </cell>
          <cell r="B177" t="str">
            <v>오성룡</v>
          </cell>
          <cell r="C177" t="str">
            <v>부산대</v>
          </cell>
          <cell r="D177" t="str">
            <v>전기</v>
          </cell>
          <cell r="H177" t="str">
            <v>5512882506</v>
          </cell>
          <cell r="I177" t="str">
            <v>019-276-0818</v>
          </cell>
          <cell r="J177">
            <v>171</v>
          </cell>
          <cell r="K177">
            <v>70</v>
          </cell>
          <cell r="L177">
            <v>100</v>
          </cell>
        </row>
        <row r="178">
          <cell r="A178">
            <v>110</v>
          </cell>
          <cell r="B178" t="str">
            <v>이곤</v>
          </cell>
          <cell r="C178" t="str">
            <v>숭실대</v>
          </cell>
          <cell r="D178" t="str">
            <v>전기</v>
          </cell>
          <cell r="E178" t="str">
            <v>숭실대</v>
          </cell>
          <cell r="F178" t="str">
            <v>전기공학</v>
          </cell>
          <cell r="H178" t="str">
            <v>032-654-1779</v>
          </cell>
          <cell r="I178" t="str">
            <v>016-430-1972</v>
          </cell>
          <cell r="J178">
            <v>173</v>
          </cell>
          <cell r="K178">
            <v>56</v>
          </cell>
          <cell r="L178">
            <v>100</v>
          </cell>
        </row>
        <row r="179">
          <cell r="A179">
            <v>14</v>
          </cell>
          <cell r="B179" t="str">
            <v>김선근</v>
          </cell>
          <cell r="C179" t="str">
            <v>인하대</v>
          </cell>
          <cell r="D179" t="str">
            <v>전기</v>
          </cell>
          <cell r="H179" t="str">
            <v>02-723-9361</v>
          </cell>
          <cell r="I179" t="str">
            <v>016-322-8826</v>
          </cell>
          <cell r="J179">
            <v>168</v>
          </cell>
          <cell r="K179">
            <v>61</v>
          </cell>
          <cell r="L179">
            <v>95</v>
          </cell>
        </row>
        <row r="180">
          <cell r="A180">
            <v>114</v>
          </cell>
          <cell r="B180" t="str">
            <v>이상국</v>
          </cell>
          <cell r="C180" t="str">
            <v>인하대</v>
          </cell>
          <cell r="D180" t="str">
            <v>전기</v>
          </cell>
          <cell r="H180" t="str">
            <v>032-518-6939</v>
          </cell>
          <cell r="I180" t="str">
            <v>017-339-9620</v>
          </cell>
          <cell r="J180">
            <v>179</v>
          </cell>
          <cell r="K180">
            <v>66</v>
          </cell>
          <cell r="L180">
            <v>105</v>
          </cell>
        </row>
        <row r="181">
          <cell r="A181">
            <v>172</v>
          </cell>
          <cell r="B181" t="str">
            <v>최동선</v>
          </cell>
          <cell r="C181" t="str">
            <v>인하대</v>
          </cell>
          <cell r="D181" t="str">
            <v>전기</v>
          </cell>
          <cell r="H181" t="str">
            <v>018-237-2625</v>
          </cell>
          <cell r="I181" t="str">
            <v>018-237-2625</v>
          </cell>
          <cell r="J181">
            <v>179</v>
          </cell>
          <cell r="K181">
            <v>64</v>
          </cell>
          <cell r="L181">
            <v>105</v>
          </cell>
        </row>
        <row r="182">
          <cell r="A182">
            <v>61</v>
          </cell>
          <cell r="B182" t="str">
            <v>박화성</v>
          </cell>
          <cell r="C182" t="str">
            <v>중앙대</v>
          </cell>
          <cell r="D182" t="str">
            <v>전기</v>
          </cell>
          <cell r="H182" t="str">
            <v>02-825-9392</v>
          </cell>
          <cell r="I182" t="str">
            <v>016-403-2611</v>
          </cell>
          <cell r="J182">
            <v>170</v>
          </cell>
          <cell r="K182">
            <v>63</v>
          </cell>
          <cell r="L182">
            <v>95</v>
          </cell>
        </row>
        <row r="183">
          <cell r="A183">
            <v>3</v>
          </cell>
          <cell r="B183" t="str">
            <v>노현수</v>
          </cell>
          <cell r="C183" t="str">
            <v>중앙대</v>
          </cell>
          <cell r="D183" t="str">
            <v>전기</v>
          </cell>
          <cell r="H183" t="str">
            <v>02-2246-0130</v>
          </cell>
          <cell r="I183" t="str">
            <v>019-326-0131</v>
          </cell>
          <cell r="J183">
            <v>172</v>
          </cell>
          <cell r="K183">
            <v>68</v>
          </cell>
          <cell r="L183">
            <v>100</v>
          </cell>
          <cell r="M183" t="str">
            <v>추가자</v>
          </cell>
        </row>
        <row r="184">
          <cell r="A184">
            <v>13</v>
          </cell>
          <cell r="B184" t="str">
            <v>김민수</v>
          </cell>
          <cell r="C184" t="str">
            <v>한양대</v>
          </cell>
          <cell r="D184" t="str">
            <v>전기</v>
          </cell>
          <cell r="E184" t="str">
            <v>한양대</v>
          </cell>
          <cell r="F184" t="str">
            <v>전기공학</v>
          </cell>
          <cell r="H184" t="str">
            <v>0345-418-2976</v>
          </cell>
          <cell r="I184" t="str">
            <v>019-264-3412</v>
          </cell>
          <cell r="J184">
            <v>168</v>
          </cell>
          <cell r="K184">
            <v>58</v>
          </cell>
          <cell r="L184">
            <v>95</v>
          </cell>
        </row>
        <row r="185">
          <cell r="A185">
            <v>1</v>
          </cell>
          <cell r="B185" t="str">
            <v>강봉수</v>
          </cell>
          <cell r="C185" t="str">
            <v>한양대</v>
          </cell>
          <cell r="D185" t="str">
            <v>전기</v>
          </cell>
          <cell r="H185" t="str">
            <v>0591-758-3428</v>
          </cell>
          <cell r="J185">
            <v>175</v>
          </cell>
          <cell r="K185">
            <v>65</v>
          </cell>
          <cell r="L185">
            <v>100</v>
          </cell>
        </row>
        <row r="186">
          <cell r="A186">
            <v>97</v>
          </cell>
          <cell r="B186" t="str">
            <v>왕석훈</v>
          </cell>
          <cell r="C186" t="str">
            <v>한양대</v>
          </cell>
          <cell r="D186" t="str">
            <v>전기</v>
          </cell>
          <cell r="H186" t="str">
            <v>02-445-5747</v>
          </cell>
          <cell r="I186" t="str">
            <v>018-203-5747</v>
          </cell>
          <cell r="J186">
            <v>175</v>
          </cell>
          <cell r="K186">
            <v>62</v>
          </cell>
          <cell r="L186">
            <v>100</v>
          </cell>
        </row>
        <row r="187">
          <cell r="A187">
            <v>10</v>
          </cell>
          <cell r="B187" t="str">
            <v>김구성</v>
          </cell>
          <cell r="C187" t="str">
            <v>한양대</v>
          </cell>
          <cell r="D187" t="str">
            <v>전기</v>
          </cell>
          <cell r="H187" t="str">
            <v>0346-521-9252</v>
          </cell>
          <cell r="I187" t="str">
            <v>017-710-0101</v>
          </cell>
          <cell r="J187">
            <v>176</v>
          </cell>
          <cell r="K187">
            <v>64</v>
          </cell>
          <cell r="L187">
            <v>105</v>
          </cell>
        </row>
        <row r="188">
          <cell r="A188">
            <v>144</v>
          </cell>
          <cell r="B188" t="str">
            <v>전대웅</v>
          </cell>
          <cell r="C188" t="str">
            <v>한양대</v>
          </cell>
          <cell r="D188" t="str">
            <v>전기</v>
          </cell>
          <cell r="H188" t="str">
            <v>02) 883-3824</v>
          </cell>
          <cell r="I188" t="str">
            <v>018-271-3824</v>
          </cell>
          <cell r="J188">
            <v>183</v>
          </cell>
          <cell r="K188">
            <v>75</v>
          </cell>
          <cell r="L188">
            <v>110</v>
          </cell>
        </row>
        <row r="189">
          <cell r="A189">
            <v>175</v>
          </cell>
          <cell r="B189" t="str">
            <v>최영식</v>
          </cell>
          <cell r="C189" t="str">
            <v>홍익대</v>
          </cell>
          <cell r="D189" t="str">
            <v>전기</v>
          </cell>
          <cell r="H189" t="str">
            <v>02-658-7468</v>
          </cell>
          <cell r="I189" t="str">
            <v>011-399-7468</v>
          </cell>
          <cell r="J189">
            <v>168</v>
          </cell>
          <cell r="K189">
            <v>61</v>
          </cell>
          <cell r="L189">
            <v>95</v>
          </cell>
        </row>
        <row r="190">
          <cell r="A190">
            <v>79</v>
          </cell>
          <cell r="B190" t="str">
            <v>심창보</v>
          </cell>
          <cell r="C190" t="str">
            <v>연세대</v>
          </cell>
          <cell r="D190" t="str">
            <v>전기</v>
          </cell>
          <cell r="H190" t="str">
            <v>02-320-2842</v>
          </cell>
          <cell r="I190" t="str">
            <v>019-373-9534</v>
          </cell>
          <cell r="J190">
            <v>178</v>
          </cell>
          <cell r="K190">
            <v>70</v>
          </cell>
          <cell r="L190">
            <v>105</v>
          </cell>
        </row>
        <row r="191">
          <cell r="A191">
            <v>9</v>
          </cell>
          <cell r="B191" t="str">
            <v>허경회</v>
          </cell>
          <cell r="C191" t="str">
            <v>연세대</v>
          </cell>
          <cell r="D191" t="str">
            <v>전기</v>
          </cell>
          <cell r="E191" t="str">
            <v>연세대</v>
          </cell>
          <cell r="F191" t="str">
            <v>전기공학</v>
          </cell>
          <cell r="H191" t="str">
            <v>02-913-4859</v>
          </cell>
          <cell r="I191" t="str">
            <v>015-8335-4859</v>
          </cell>
          <cell r="M191" t="str">
            <v>산학장학생</v>
          </cell>
        </row>
        <row r="192">
          <cell r="A192">
            <v>198</v>
          </cell>
          <cell r="B192" t="str">
            <v>양진우</v>
          </cell>
          <cell r="C192" t="str">
            <v>서울대</v>
          </cell>
          <cell r="D192" t="str">
            <v>전기전자제어</v>
          </cell>
          <cell r="E192" t="str">
            <v>서울대</v>
          </cell>
          <cell r="F192" t="str">
            <v>전기전자제어</v>
          </cell>
          <cell r="H192" t="str">
            <v>02-591-3887</v>
          </cell>
          <cell r="I192" t="str">
            <v>015-8390-5206</v>
          </cell>
          <cell r="J192">
            <v>175</v>
          </cell>
          <cell r="K192">
            <v>70</v>
          </cell>
          <cell r="L192">
            <v>100</v>
          </cell>
        </row>
        <row r="193">
          <cell r="A193">
            <v>54</v>
          </cell>
          <cell r="B193" t="str">
            <v>박용순</v>
          </cell>
          <cell r="C193" t="str">
            <v>서울시립대</v>
          </cell>
          <cell r="D193" t="str">
            <v>전기전자제어</v>
          </cell>
          <cell r="H193" t="str">
            <v>02-835-3684</v>
          </cell>
          <cell r="I193" t="str">
            <v>019-296-4297</v>
          </cell>
          <cell r="J193">
            <v>170</v>
          </cell>
          <cell r="K193">
            <v>60</v>
          </cell>
          <cell r="L193">
            <v>95</v>
          </cell>
        </row>
        <row r="194">
          <cell r="A194">
            <v>31</v>
          </cell>
          <cell r="B194" t="str">
            <v>김준수</v>
          </cell>
          <cell r="C194" t="str">
            <v>중앙대</v>
          </cell>
          <cell r="D194" t="str">
            <v>전기전자제어</v>
          </cell>
          <cell r="H194" t="str">
            <v>02-651-4214</v>
          </cell>
          <cell r="I194" t="str">
            <v>016-207-4214</v>
          </cell>
          <cell r="J194">
            <v>170</v>
          </cell>
          <cell r="K194">
            <v>64</v>
          </cell>
          <cell r="L194">
            <v>95</v>
          </cell>
        </row>
        <row r="195">
          <cell r="A195">
            <v>8</v>
          </cell>
          <cell r="B195" t="str">
            <v>고병국</v>
          </cell>
          <cell r="C195" t="str">
            <v>중앙대</v>
          </cell>
          <cell r="D195" t="str">
            <v>전기전자제어</v>
          </cell>
          <cell r="H195" t="str">
            <v>0591-752-2885</v>
          </cell>
          <cell r="I195" t="str">
            <v>017-314-7598</v>
          </cell>
          <cell r="J195">
            <v>171</v>
          </cell>
          <cell r="K195">
            <v>63</v>
          </cell>
          <cell r="L195">
            <v>100</v>
          </cell>
        </row>
        <row r="196">
          <cell r="A196">
            <v>170</v>
          </cell>
          <cell r="B196" t="str">
            <v>천완호</v>
          </cell>
          <cell r="C196" t="str">
            <v>중앙대</v>
          </cell>
          <cell r="D196" t="str">
            <v>전기전자제어</v>
          </cell>
          <cell r="H196" t="str">
            <v>0343-446-7953</v>
          </cell>
          <cell r="I196" t="str">
            <v>011-9756-7147</v>
          </cell>
          <cell r="J196">
            <v>174</v>
          </cell>
          <cell r="K196">
            <v>69</v>
          </cell>
          <cell r="L196">
            <v>100</v>
          </cell>
        </row>
        <row r="197">
          <cell r="A197">
            <v>184</v>
          </cell>
          <cell r="B197" t="str">
            <v>한형희</v>
          </cell>
          <cell r="C197" t="str">
            <v>중앙대</v>
          </cell>
          <cell r="D197" t="str">
            <v>전기전자제어</v>
          </cell>
          <cell r="H197" t="str">
            <v>02-2611-3880</v>
          </cell>
          <cell r="I197" t="str">
            <v>011-447-3880</v>
          </cell>
          <cell r="J197">
            <v>173</v>
          </cell>
          <cell r="K197">
            <v>66</v>
          </cell>
          <cell r="L197">
            <v>100</v>
          </cell>
        </row>
        <row r="198">
          <cell r="A198">
            <v>138</v>
          </cell>
          <cell r="B198" t="str">
            <v>임석현</v>
          </cell>
          <cell r="C198" t="str">
            <v>중앙대</v>
          </cell>
          <cell r="D198" t="str">
            <v>전기전자제어</v>
          </cell>
          <cell r="H198" t="str">
            <v>032-464-0879</v>
          </cell>
          <cell r="I198" t="str">
            <v>016-753-2834</v>
          </cell>
          <cell r="J198">
            <v>176</v>
          </cell>
          <cell r="K198">
            <v>71</v>
          </cell>
          <cell r="L198">
            <v>105</v>
          </cell>
        </row>
        <row r="199">
          <cell r="A199">
            <v>142</v>
          </cell>
          <cell r="B199" t="str">
            <v>장준원</v>
          </cell>
          <cell r="C199" t="str">
            <v>서강대</v>
          </cell>
          <cell r="D199" t="str">
            <v>전자계산</v>
          </cell>
          <cell r="E199" t="str">
            <v>서강대</v>
          </cell>
          <cell r="F199" t="str">
            <v>공학계열기타</v>
          </cell>
          <cell r="H199" t="str">
            <v>02-325-6591</v>
          </cell>
          <cell r="I199" t="str">
            <v>011-795-6598</v>
          </cell>
          <cell r="J199">
            <v>176</v>
          </cell>
          <cell r="K199">
            <v>88</v>
          </cell>
          <cell r="L199">
            <v>105</v>
          </cell>
        </row>
        <row r="200">
          <cell r="A200">
            <v>190</v>
          </cell>
          <cell r="B200" t="str">
            <v>황경태</v>
          </cell>
          <cell r="C200" t="str">
            <v>연세대</v>
          </cell>
          <cell r="D200" t="str">
            <v>전자공</v>
          </cell>
          <cell r="E200" t="str">
            <v>연세대</v>
          </cell>
          <cell r="F200" t="str">
            <v>전자공학</v>
          </cell>
          <cell r="H200" t="str">
            <v>02-420-8607</v>
          </cell>
          <cell r="I200" t="str">
            <v>011-725-8607</v>
          </cell>
          <cell r="J200">
            <v>168</v>
          </cell>
          <cell r="K200">
            <v>58</v>
          </cell>
          <cell r="L200">
            <v>95</v>
          </cell>
        </row>
        <row r="201">
          <cell r="A201">
            <v>67</v>
          </cell>
          <cell r="B201" t="str">
            <v>백승수</v>
          </cell>
          <cell r="C201" t="str">
            <v>한양대</v>
          </cell>
          <cell r="D201" t="str">
            <v>전자공</v>
          </cell>
          <cell r="E201" t="str">
            <v>한양대</v>
          </cell>
          <cell r="F201" t="str">
            <v>전자공학</v>
          </cell>
          <cell r="H201" t="str">
            <v>02-2299-9798</v>
          </cell>
          <cell r="I201" t="str">
            <v>011-9068-6190</v>
          </cell>
          <cell r="J201">
            <v>172</v>
          </cell>
          <cell r="K201">
            <v>56</v>
          </cell>
          <cell r="L201">
            <v>100</v>
          </cell>
        </row>
        <row r="202">
          <cell r="A202">
            <v>6</v>
          </cell>
          <cell r="B202" t="str">
            <v>강세환</v>
          </cell>
          <cell r="C202" t="str">
            <v>한양대</v>
          </cell>
          <cell r="D202" t="str">
            <v>전자공</v>
          </cell>
          <cell r="H202" t="str">
            <v>02-556-0787</v>
          </cell>
          <cell r="I202" t="str">
            <v>011-749-0787</v>
          </cell>
          <cell r="J202">
            <v>176</v>
          </cell>
          <cell r="K202">
            <v>69</v>
          </cell>
          <cell r="L202">
            <v>105</v>
          </cell>
        </row>
        <row r="203">
          <cell r="A203">
            <v>59</v>
          </cell>
          <cell r="B203" t="str">
            <v>박진표</v>
          </cell>
          <cell r="C203" t="str">
            <v>연세대</v>
          </cell>
          <cell r="D203" t="str">
            <v>전자공학</v>
          </cell>
          <cell r="H203" t="str">
            <v>02-442-6758</v>
          </cell>
          <cell r="I203" t="str">
            <v>019-351-6758</v>
          </cell>
          <cell r="J203">
            <v>179</v>
          </cell>
          <cell r="K203">
            <v>78</v>
          </cell>
          <cell r="L203">
            <v>105</v>
          </cell>
        </row>
        <row r="204">
          <cell r="A204">
            <v>34</v>
          </cell>
          <cell r="B204" t="str">
            <v>김태영</v>
          </cell>
          <cell r="C204" t="str">
            <v>한양대</v>
          </cell>
          <cell r="D204" t="str">
            <v>전자공학</v>
          </cell>
          <cell r="I204" t="str">
            <v>016-379-2326</v>
          </cell>
          <cell r="J204">
            <v>174</v>
          </cell>
          <cell r="K204">
            <v>70</v>
          </cell>
          <cell r="L204">
            <v>100</v>
          </cell>
        </row>
        <row r="205">
          <cell r="A205">
            <v>100</v>
          </cell>
          <cell r="B205" t="str">
            <v>유세종</v>
          </cell>
          <cell r="C205" t="str">
            <v>한양대</v>
          </cell>
          <cell r="D205" t="str">
            <v>전자공학</v>
          </cell>
          <cell r="H205" t="str">
            <v>02-712-8847</v>
          </cell>
          <cell r="I205" t="str">
            <v>011-233-8847</v>
          </cell>
          <cell r="J205">
            <v>173</v>
          </cell>
          <cell r="K205">
            <v>65</v>
          </cell>
          <cell r="L205">
            <v>100</v>
          </cell>
        </row>
        <row r="206">
          <cell r="A206">
            <v>83</v>
          </cell>
          <cell r="B206" t="str">
            <v>안태근</v>
          </cell>
          <cell r="C206" t="str">
            <v>성균관대</v>
          </cell>
          <cell r="D206" t="str">
            <v>정보통신공</v>
          </cell>
          <cell r="H206" t="str">
            <v>051-205-2923</v>
          </cell>
          <cell r="I206" t="str">
            <v>016-760-2923</v>
          </cell>
          <cell r="J206">
            <v>178</v>
          </cell>
          <cell r="K206">
            <v>75</v>
          </cell>
          <cell r="L206">
            <v>105</v>
          </cell>
        </row>
        <row r="207">
          <cell r="A207">
            <v>137</v>
          </cell>
          <cell r="B207" t="str">
            <v>이호석</v>
          </cell>
          <cell r="C207" t="str">
            <v>연세대</v>
          </cell>
          <cell r="D207" t="str">
            <v>정치외교</v>
          </cell>
          <cell r="H207" t="str">
            <v>0342-621-0632</v>
          </cell>
          <cell r="I207" t="str">
            <v>018-253-5353</v>
          </cell>
          <cell r="J207">
            <v>183</v>
          </cell>
          <cell r="K207">
            <v>75</v>
          </cell>
          <cell r="L207">
            <v>110</v>
          </cell>
        </row>
        <row r="208">
          <cell r="A208">
            <v>192</v>
          </cell>
          <cell r="B208" t="str">
            <v>황재용</v>
          </cell>
          <cell r="C208" t="str">
            <v>고려대</v>
          </cell>
          <cell r="D208" t="str">
            <v>제어계측</v>
          </cell>
          <cell r="H208" t="str">
            <v>017-348-3110</v>
          </cell>
          <cell r="I208" t="str">
            <v>017-348-3110</v>
          </cell>
          <cell r="J208">
            <v>173</v>
          </cell>
          <cell r="K208">
            <v>63</v>
          </cell>
          <cell r="L208">
            <v>100</v>
          </cell>
        </row>
        <row r="209">
          <cell r="A209">
            <v>3</v>
          </cell>
          <cell r="B209" t="str">
            <v>강석진</v>
          </cell>
          <cell r="C209" t="str">
            <v>북경문화대</v>
          </cell>
          <cell r="D209" t="str">
            <v>중국사상사</v>
          </cell>
          <cell r="H209" t="str">
            <v>0341-983-2372</v>
          </cell>
          <cell r="J209">
            <v>178</v>
          </cell>
          <cell r="K209">
            <v>75</v>
          </cell>
          <cell r="L209">
            <v>105</v>
          </cell>
        </row>
        <row r="210">
          <cell r="A210">
            <v>12</v>
          </cell>
          <cell r="B210" t="str">
            <v>김대길</v>
          </cell>
          <cell r="C210" t="str">
            <v>서울대</v>
          </cell>
          <cell r="D210" t="str">
            <v>지질(과)학</v>
          </cell>
          <cell r="H210" t="str">
            <v>842-5038</v>
          </cell>
          <cell r="I210" t="str">
            <v>016-298-5822</v>
          </cell>
          <cell r="J210">
            <v>172</v>
          </cell>
          <cell r="K210">
            <v>65</v>
          </cell>
          <cell r="L210">
            <v>100</v>
          </cell>
        </row>
        <row r="211">
          <cell r="A211">
            <v>64</v>
          </cell>
          <cell r="B211" t="str">
            <v>배승환</v>
          </cell>
          <cell r="C211" t="str">
            <v>서울대</v>
          </cell>
          <cell r="D211" t="str">
            <v>천연섬유학</v>
          </cell>
          <cell r="H211" t="str">
            <v>02-817-7461</v>
          </cell>
          <cell r="I211" t="str">
            <v>017-292-7461</v>
          </cell>
          <cell r="J211">
            <v>168</v>
          </cell>
          <cell r="K211">
            <v>62</v>
          </cell>
          <cell r="L211">
            <v>95</v>
          </cell>
        </row>
        <row r="212">
          <cell r="A212">
            <v>160</v>
          </cell>
          <cell r="B212" t="str">
            <v>조민호</v>
          </cell>
          <cell r="C212" t="str">
            <v>고려대</v>
          </cell>
          <cell r="D212" t="str">
            <v>컴퓨터</v>
          </cell>
          <cell r="H212" t="str">
            <v>02-987-9260</v>
          </cell>
          <cell r="I212" t="str">
            <v>017-563-1678</v>
          </cell>
          <cell r="J212">
            <v>175</v>
          </cell>
          <cell r="K212">
            <v>68</v>
          </cell>
          <cell r="L212">
            <v>100</v>
          </cell>
        </row>
        <row r="213">
          <cell r="A213">
            <v>2</v>
          </cell>
          <cell r="B213" t="str">
            <v>강석진</v>
          </cell>
          <cell r="C213" t="str">
            <v>단국대</v>
          </cell>
          <cell r="D213" t="str">
            <v>컴퓨터</v>
          </cell>
          <cell r="H213" t="str">
            <v>032-772-8833</v>
          </cell>
          <cell r="I213" t="str">
            <v>018-280-2976</v>
          </cell>
          <cell r="J213">
            <v>171</v>
          </cell>
          <cell r="K213">
            <v>62</v>
          </cell>
          <cell r="L213">
            <v>100</v>
          </cell>
        </row>
        <row r="214">
          <cell r="A214">
            <v>117</v>
          </cell>
          <cell r="B214" t="str">
            <v>이상훈</v>
          </cell>
          <cell r="C214" t="str">
            <v>남인디애나</v>
          </cell>
          <cell r="D214" t="str">
            <v>컴퓨터</v>
          </cell>
          <cell r="H214" t="str">
            <v>0343-397-6508</v>
          </cell>
          <cell r="I214" t="str">
            <v>011-323-2196</v>
          </cell>
          <cell r="J214">
            <v>172</v>
          </cell>
          <cell r="K214">
            <v>61</v>
          </cell>
          <cell r="L214">
            <v>100</v>
          </cell>
        </row>
        <row r="215">
          <cell r="A215">
            <v>72</v>
          </cell>
          <cell r="B215" t="str">
            <v>성홍석</v>
          </cell>
          <cell r="C215" t="str">
            <v>부산대</v>
          </cell>
          <cell r="D215" t="str">
            <v>행정</v>
          </cell>
          <cell r="H215" t="str">
            <v>051-255-1797</v>
          </cell>
          <cell r="I215" t="str">
            <v>019-599-1797</v>
          </cell>
          <cell r="J215">
            <v>172</v>
          </cell>
          <cell r="K215">
            <v>83</v>
          </cell>
          <cell r="L215">
            <v>100</v>
          </cell>
        </row>
        <row r="216">
          <cell r="A216">
            <v>89</v>
          </cell>
          <cell r="B216" t="str">
            <v>오경종</v>
          </cell>
          <cell r="C216" t="str">
            <v>고려대</v>
          </cell>
          <cell r="D216" t="str">
            <v>화공</v>
          </cell>
          <cell r="H216" t="str">
            <v>062-373-4655</v>
          </cell>
          <cell r="I216" t="str">
            <v>011-716-8979</v>
          </cell>
          <cell r="J216">
            <v>174</v>
          </cell>
          <cell r="K216">
            <v>62</v>
          </cell>
          <cell r="L216">
            <v>100</v>
          </cell>
        </row>
        <row r="217">
          <cell r="A217">
            <v>23</v>
          </cell>
          <cell r="B217" t="str">
            <v>김연준</v>
          </cell>
          <cell r="C217" t="str">
            <v>고려대</v>
          </cell>
          <cell r="D217" t="str">
            <v>화공</v>
          </cell>
          <cell r="H217" t="str">
            <v>02-821-4064</v>
          </cell>
          <cell r="I217" t="str">
            <v>017-221-4064</v>
          </cell>
          <cell r="J217">
            <v>176</v>
          </cell>
          <cell r="K217">
            <v>76</v>
          </cell>
          <cell r="L217">
            <v>105</v>
          </cell>
        </row>
        <row r="218">
          <cell r="A218">
            <v>52</v>
          </cell>
          <cell r="B218" t="str">
            <v>박수남</v>
          </cell>
          <cell r="C218" t="str">
            <v>고려대</v>
          </cell>
          <cell r="D218" t="str">
            <v>화공</v>
          </cell>
          <cell r="H218" t="str">
            <v>02-923-8714</v>
          </cell>
          <cell r="I218" t="str">
            <v>016-713-9366</v>
          </cell>
          <cell r="J218">
            <v>176</v>
          </cell>
          <cell r="K218">
            <v>66</v>
          </cell>
          <cell r="L218">
            <v>105</v>
          </cell>
        </row>
        <row r="219">
          <cell r="A219">
            <v>191</v>
          </cell>
          <cell r="B219" t="str">
            <v>황석민</v>
          </cell>
          <cell r="C219" t="str">
            <v>고려대</v>
          </cell>
          <cell r="D219" t="str">
            <v>화공</v>
          </cell>
          <cell r="H219" t="str">
            <v>02-921-9993</v>
          </cell>
          <cell r="I219" t="str">
            <v>019-567-9336</v>
          </cell>
          <cell r="J219">
            <v>175</v>
          </cell>
          <cell r="K219">
            <v>70</v>
          </cell>
          <cell r="L219">
            <v>110</v>
          </cell>
        </row>
        <row r="220">
          <cell r="A220">
            <v>104</v>
          </cell>
          <cell r="B220" t="str">
            <v>윤석주</v>
          </cell>
          <cell r="C220" t="str">
            <v>홍익대</v>
          </cell>
          <cell r="D220" t="str">
            <v>화공</v>
          </cell>
          <cell r="H220" t="str">
            <v>02-445-5861</v>
          </cell>
          <cell r="I220" t="str">
            <v>012-1885-5861</v>
          </cell>
          <cell r="J220">
            <v>188</v>
          </cell>
          <cell r="K220">
            <v>80</v>
          </cell>
          <cell r="L220">
            <v>110</v>
          </cell>
        </row>
        <row r="221">
          <cell r="A221">
            <v>37</v>
          </cell>
          <cell r="B221" t="str">
            <v>김희동</v>
          </cell>
          <cell r="C221" t="str">
            <v>고려대</v>
          </cell>
          <cell r="D221" t="str">
            <v>화공</v>
          </cell>
          <cell r="I221" t="str">
            <v>016-367-0035</v>
          </cell>
          <cell r="J221">
            <v>172</v>
          </cell>
          <cell r="K221">
            <v>66</v>
          </cell>
          <cell r="L221">
            <v>100</v>
          </cell>
        </row>
        <row r="222">
          <cell r="A222">
            <v>106</v>
          </cell>
          <cell r="B222" t="str">
            <v>윤영진</v>
          </cell>
          <cell r="C222" t="str">
            <v>서울대</v>
          </cell>
          <cell r="D222" t="str">
            <v>화공</v>
          </cell>
          <cell r="H222" t="str">
            <v>02-749-4457</v>
          </cell>
          <cell r="I222" t="str">
            <v>011-9766-4550</v>
          </cell>
          <cell r="J222">
            <v>180</v>
          </cell>
          <cell r="K222">
            <v>98</v>
          </cell>
          <cell r="L222">
            <v>105</v>
          </cell>
        </row>
        <row r="223">
          <cell r="A223">
            <v>161</v>
          </cell>
          <cell r="B223" t="str">
            <v>조봉관</v>
          </cell>
          <cell r="C223" t="str">
            <v>고려대</v>
          </cell>
          <cell r="D223" t="str">
            <v>화학</v>
          </cell>
          <cell r="E223" t="str">
            <v>고려대</v>
          </cell>
          <cell r="F223" t="str">
            <v>화학</v>
          </cell>
          <cell r="H223" t="str">
            <v>02-711-9428</v>
          </cell>
          <cell r="I223" t="str">
            <v>011-9001-9428</v>
          </cell>
          <cell r="J223">
            <v>176</v>
          </cell>
          <cell r="K223">
            <v>75</v>
          </cell>
          <cell r="L223">
            <v>105</v>
          </cell>
        </row>
        <row r="224">
          <cell r="A224">
            <v>164</v>
          </cell>
          <cell r="B224" t="str">
            <v>조정인</v>
          </cell>
          <cell r="C224" t="str">
            <v>고려대</v>
          </cell>
          <cell r="D224" t="str">
            <v>화학</v>
          </cell>
          <cell r="H224" t="str">
            <v>02-588-3019</v>
          </cell>
          <cell r="I224" t="str">
            <v>019-297-7002</v>
          </cell>
          <cell r="J224">
            <v>182.5</v>
          </cell>
          <cell r="K224">
            <v>77</v>
          </cell>
          <cell r="L224">
            <v>110</v>
          </cell>
        </row>
        <row r="225">
          <cell r="A225">
            <v>196</v>
          </cell>
          <cell r="B225" t="str">
            <v>최형진</v>
          </cell>
          <cell r="C225" t="str">
            <v>서울대</v>
          </cell>
          <cell r="D225" t="str">
            <v>화학</v>
          </cell>
          <cell r="E225" t="str">
            <v>서울대</v>
          </cell>
          <cell r="F225" t="str">
            <v>화학</v>
          </cell>
          <cell r="H225" t="str">
            <v>02-2634-1327</v>
          </cell>
          <cell r="I225" t="str">
            <v>017-769-1327</v>
          </cell>
          <cell r="J225">
            <v>173</v>
          </cell>
          <cell r="K225">
            <v>63</v>
          </cell>
          <cell r="L225">
            <v>100</v>
          </cell>
        </row>
        <row r="226">
          <cell r="A226">
            <v>8</v>
          </cell>
          <cell r="B226" t="str">
            <v>지상수</v>
          </cell>
          <cell r="C226" t="str">
            <v>연세대</v>
          </cell>
          <cell r="D226" t="str">
            <v>화학</v>
          </cell>
          <cell r="E226" t="str">
            <v>연세대</v>
          </cell>
          <cell r="F226" t="str">
            <v>화학</v>
          </cell>
          <cell r="H226" t="str">
            <v>02-922-3722</v>
          </cell>
          <cell r="I226" t="str">
            <v>017-227-3722</v>
          </cell>
          <cell r="M226" t="str">
            <v>산학장학생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B7월이후"/>
      <sheetName val="8월피벗"/>
      <sheetName val="8월data"/>
      <sheetName val="8월판가_2"/>
      <sheetName val="Sheet1"/>
      <sheetName val="10월_1차수후자료"/>
    </sheetNames>
    <sheetDataSet>
      <sheetData sheetId="0" refreshError="1"/>
      <sheetData sheetId="1" refreshError="1"/>
      <sheetData sheetId="2" refreshError="1"/>
      <sheetData sheetId="3">
        <row r="6">
          <cell r="A6" t="str">
            <v>PFB050024SDA</v>
          </cell>
          <cell r="B6" t="str">
            <v>PFB</v>
          </cell>
          <cell r="C6">
            <v>50</v>
          </cell>
          <cell r="D6">
            <v>24</v>
          </cell>
          <cell r="E6" t="str">
            <v>SDA</v>
          </cell>
          <cell r="J6">
            <v>21600</v>
          </cell>
          <cell r="K6">
            <v>39322032</v>
          </cell>
          <cell r="L6">
            <v>149100</v>
          </cell>
          <cell r="M6">
            <v>253015718</v>
          </cell>
          <cell r="P6">
            <v>170700</v>
          </cell>
          <cell r="Q6">
            <v>292337750</v>
          </cell>
          <cell r="R6">
            <v>0</v>
          </cell>
          <cell r="S6">
            <v>0</v>
          </cell>
          <cell r="T6">
            <v>1820.4644444444446</v>
          </cell>
          <cell r="U6">
            <v>1696.9531723675386</v>
          </cell>
          <cell r="V6">
            <v>0</v>
          </cell>
        </row>
        <row r="7">
          <cell r="A7" t="str">
            <v>PFB050036BYB</v>
          </cell>
          <cell r="B7" t="str">
            <v>PFB</v>
          </cell>
          <cell r="C7">
            <v>50</v>
          </cell>
          <cell r="D7">
            <v>36</v>
          </cell>
          <cell r="E7" t="str">
            <v>BYB</v>
          </cell>
          <cell r="J7">
            <v>10350</v>
          </cell>
          <cell r="K7">
            <v>18581944</v>
          </cell>
          <cell r="L7">
            <v>84600</v>
          </cell>
          <cell r="M7">
            <v>166763891</v>
          </cell>
          <cell r="P7">
            <v>94950</v>
          </cell>
          <cell r="Q7">
            <v>185345835</v>
          </cell>
          <cell r="R7">
            <v>0</v>
          </cell>
          <cell r="S7">
            <v>0</v>
          </cell>
          <cell r="T7">
            <v>1795.3569082125605</v>
          </cell>
          <cell r="U7">
            <v>1971.2043853427897</v>
          </cell>
          <cell r="V7">
            <v>0</v>
          </cell>
        </row>
        <row r="8">
          <cell r="A8" t="str">
            <v>PFB065020SDI</v>
          </cell>
          <cell r="B8" t="str">
            <v>PFB</v>
          </cell>
          <cell r="C8">
            <v>65</v>
          </cell>
          <cell r="D8">
            <v>20</v>
          </cell>
          <cell r="E8" t="str">
            <v>SDI</v>
          </cell>
          <cell r="J8">
            <v>44100</v>
          </cell>
          <cell r="K8">
            <v>166162626</v>
          </cell>
          <cell r="L8">
            <v>61650</v>
          </cell>
          <cell r="M8">
            <v>261663300</v>
          </cell>
          <cell r="P8">
            <v>105750</v>
          </cell>
          <cell r="Q8">
            <v>427825926</v>
          </cell>
          <cell r="R8">
            <v>0</v>
          </cell>
          <cell r="S8">
            <v>0</v>
          </cell>
          <cell r="T8">
            <v>3767.86</v>
          </cell>
          <cell r="U8">
            <v>4244.3357664233581</v>
          </cell>
          <cell r="V8">
            <v>0</v>
          </cell>
        </row>
        <row r="9">
          <cell r="A9" t="str">
            <v>PFB065036BYB</v>
          </cell>
          <cell r="B9" t="str">
            <v>PFB</v>
          </cell>
          <cell r="C9">
            <v>65</v>
          </cell>
          <cell r="D9">
            <v>36</v>
          </cell>
          <cell r="E9" t="str">
            <v>BYB</v>
          </cell>
          <cell r="L9">
            <v>170400</v>
          </cell>
          <cell r="M9">
            <v>302813520</v>
          </cell>
          <cell r="P9">
            <v>170400</v>
          </cell>
          <cell r="Q9">
            <v>302813520</v>
          </cell>
          <cell r="R9">
            <v>0</v>
          </cell>
          <cell r="S9">
            <v>0</v>
          </cell>
          <cell r="T9">
            <v>0</v>
          </cell>
          <cell r="U9">
            <v>1777.0746478873239</v>
          </cell>
          <cell r="V9">
            <v>0</v>
          </cell>
        </row>
        <row r="10">
          <cell r="A10" t="str">
            <v>PFB075036BYB</v>
          </cell>
          <cell r="B10" t="str">
            <v>PFB</v>
          </cell>
          <cell r="C10">
            <v>75</v>
          </cell>
          <cell r="D10">
            <v>36</v>
          </cell>
          <cell r="E10" t="str">
            <v>BYB</v>
          </cell>
          <cell r="L10">
            <v>24000</v>
          </cell>
          <cell r="M10">
            <v>40685425</v>
          </cell>
          <cell r="P10">
            <v>24000</v>
          </cell>
          <cell r="Q10">
            <v>40685425</v>
          </cell>
          <cell r="R10">
            <v>0</v>
          </cell>
          <cell r="S10">
            <v>0</v>
          </cell>
          <cell r="T10">
            <v>0</v>
          </cell>
          <cell r="U10">
            <v>1695.2260416666666</v>
          </cell>
          <cell r="V10">
            <v>0</v>
          </cell>
        </row>
        <row r="11">
          <cell r="A11" t="str">
            <v>PFB075036SDA</v>
          </cell>
          <cell r="B11" t="str">
            <v>PFB</v>
          </cell>
          <cell r="C11">
            <v>75</v>
          </cell>
          <cell r="D11">
            <v>36</v>
          </cell>
          <cell r="E11" t="str">
            <v>SDA</v>
          </cell>
          <cell r="J11">
            <v>285270</v>
          </cell>
          <cell r="K11">
            <v>438303747</v>
          </cell>
          <cell r="L11">
            <v>548295</v>
          </cell>
          <cell r="M11">
            <v>770431063</v>
          </cell>
          <cell r="P11">
            <v>833565</v>
          </cell>
          <cell r="Q11">
            <v>1208734810</v>
          </cell>
          <cell r="R11">
            <v>0</v>
          </cell>
          <cell r="S11">
            <v>0</v>
          </cell>
          <cell r="T11">
            <v>1536.452297823115</v>
          </cell>
          <cell r="U11">
            <v>1405.1396839292715</v>
          </cell>
          <cell r="V11">
            <v>0</v>
          </cell>
        </row>
        <row r="12">
          <cell r="A12" t="str">
            <v>PFB075036SIF</v>
          </cell>
          <cell r="B12" t="str">
            <v>PFB</v>
          </cell>
          <cell r="C12">
            <v>75</v>
          </cell>
          <cell r="D12">
            <v>36</v>
          </cell>
          <cell r="E12" t="str">
            <v>SIF</v>
          </cell>
          <cell r="L12">
            <v>800</v>
          </cell>
          <cell r="M12">
            <v>4364932</v>
          </cell>
          <cell r="P12">
            <v>800</v>
          </cell>
          <cell r="Q12">
            <v>4364932</v>
          </cell>
          <cell r="R12">
            <v>0</v>
          </cell>
          <cell r="S12">
            <v>0</v>
          </cell>
          <cell r="T12">
            <v>0</v>
          </cell>
          <cell r="U12">
            <v>5456.165</v>
          </cell>
          <cell r="V12">
            <v>0</v>
          </cell>
        </row>
        <row r="13">
          <cell r="A13" t="str">
            <v>PFF020001BYB</v>
          </cell>
          <cell r="B13" t="str">
            <v>PFF</v>
          </cell>
          <cell r="C13">
            <v>20</v>
          </cell>
          <cell r="D13">
            <v>1</v>
          </cell>
          <cell r="E13" t="str">
            <v>BYB</v>
          </cell>
          <cell r="N13">
            <v>18094</v>
          </cell>
          <cell r="O13">
            <v>49427527</v>
          </cell>
          <cell r="P13">
            <v>18094</v>
          </cell>
          <cell r="Q13">
            <v>49427527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2731.7081352934674</v>
          </cell>
        </row>
        <row r="14">
          <cell r="A14" t="str">
            <v>PFF020001SBG</v>
          </cell>
          <cell r="B14" t="str">
            <v>PFF</v>
          </cell>
          <cell r="C14">
            <v>20</v>
          </cell>
          <cell r="D14">
            <v>1</v>
          </cell>
          <cell r="E14" t="str">
            <v>SBG</v>
          </cell>
          <cell r="N14">
            <v>1000</v>
          </cell>
          <cell r="O14">
            <v>8368750</v>
          </cell>
          <cell r="P14">
            <v>1000</v>
          </cell>
          <cell r="Q14">
            <v>8368750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8368.75</v>
          </cell>
        </row>
        <row r="15">
          <cell r="A15" t="str">
            <v>PFF020001SDA</v>
          </cell>
          <cell r="B15" t="str">
            <v>PFF</v>
          </cell>
          <cell r="C15">
            <v>20</v>
          </cell>
          <cell r="D15">
            <v>1</v>
          </cell>
          <cell r="E15" t="str">
            <v>SDA</v>
          </cell>
          <cell r="F15">
            <v>11402</v>
          </cell>
          <cell r="G15">
            <v>21709065</v>
          </cell>
          <cell r="L15">
            <v>860</v>
          </cell>
          <cell r="M15">
            <v>1992156</v>
          </cell>
          <cell r="N15">
            <v>122088</v>
          </cell>
          <cell r="O15">
            <v>352482896</v>
          </cell>
          <cell r="P15">
            <v>134350</v>
          </cell>
          <cell r="Q15">
            <v>376184117</v>
          </cell>
          <cell r="R15">
            <v>1903.969917558323</v>
          </cell>
          <cell r="S15">
            <v>0</v>
          </cell>
          <cell r="T15">
            <v>0</v>
          </cell>
          <cell r="U15">
            <v>2316.460465116279</v>
          </cell>
          <cell r="V15">
            <v>2887.1215516676498</v>
          </cell>
        </row>
        <row r="16">
          <cell r="A16" t="str">
            <v>PFF020012SDA</v>
          </cell>
          <cell r="B16" t="str">
            <v>PFF</v>
          </cell>
          <cell r="C16">
            <v>20</v>
          </cell>
          <cell r="D16">
            <v>12</v>
          </cell>
          <cell r="E16" t="str">
            <v>SDA</v>
          </cell>
          <cell r="F16">
            <v>0</v>
          </cell>
          <cell r="G16">
            <v>0</v>
          </cell>
          <cell r="J16">
            <v>1008</v>
          </cell>
          <cell r="K16">
            <v>5028622</v>
          </cell>
          <cell r="L16">
            <v>72</v>
          </cell>
          <cell r="M16">
            <v>144715</v>
          </cell>
          <cell r="P16">
            <v>1080</v>
          </cell>
          <cell r="Q16">
            <v>5173337</v>
          </cell>
          <cell r="R16">
            <v>0</v>
          </cell>
          <cell r="S16">
            <v>0</v>
          </cell>
          <cell r="T16">
            <v>4988.7123015873012</v>
          </cell>
          <cell r="U16">
            <v>2009.9305555555557</v>
          </cell>
          <cell r="V16">
            <v>0</v>
          </cell>
        </row>
        <row r="17">
          <cell r="A17" t="str">
            <v>PFF030001SDA</v>
          </cell>
          <cell r="B17" t="str">
            <v>PFF</v>
          </cell>
          <cell r="C17">
            <v>30</v>
          </cell>
          <cell r="D17">
            <v>1</v>
          </cell>
          <cell r="E17" t="str">
            <v>SDA</v>
          </cell>
          <cell r="N17">
            <v>7680</v>
          </cell>
          <cell r="O17">
            <v>23170022</v>
          </cell>
          <cell r="P17">
            <v>7680</v>
          </cell>
          <cell r="Q17">
            <v>23170022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3016.9299479166666</v>
          </cell>
        </row>
        <row r="18">
          <cell r="A18" t="str">
            <v>PFF030012SDX</v>
          </cell>
          <cell r="B18" t="str">
            <v>PFF</v>
          </cell>
          <cell r="C18">
            <v>30</v>
          </cell>
          <cell r="D18">
            <v>12</v>
          </cell>
          <cell r="E18" t="str">
            <v>SDX</v>
          </cell>
          <cell r="F18">
            <v>6120</v>
          </cell>
          <cell r="G18">
            <v>31520525</v>
          </cell>
          <cell r="L18">
            <v>0</v>
          </cell>
          <cell r="M18">
            <v>0</v>
          </cell>
          <cell r="N18">
            <v>42360</v>
          </cell>
          <cell r="O18">
            <v>171886233</v>
          </cell>
          <cell r="P18">
            <v>48480</v>
          </cell>
          <cell r="Q18">
            <v>203406758</v>
          </cell>
          <cell r="R18">
            <v>5150.4125816993464</v>
          </cell>
          <cell r="S18">
            <v>0</v>
          </cell>
          <cell r="T18">
            <v>0</v>
          </cell>
          <cell r="U18">
            <v>0</v>
          </cell>
          <cell r="V18">
            <v>4057.7486543909349</v>
          </cell>
        </row>
        <row r="19">
          <cell r="A19" t="str">
            <v>PFF030024SDA</v>
          </cell>
          <cell r="B19" t="str">
            <v>PFF</v>
          </cell>
          <cell r="C19">
            <v>30</v>
          </cell>
          <cell r="D19">
            <v>24</v>
          </cell>
          <cell r="E19" t="str">
            <v>SDA</v>
          </cell>
          <cell r="F19">
            <v>16350</v>
          </cell>
          <cell r="G19">
            <v>25301394</v>
          </cell>
          <cell r="J19">
            <v>18840</v>
          </cell>
          <cell r="K19">
            <v>70520523</v>
          </cell>
          <cell r="L19">
            <v>6990</v>
          </cell>
          <cell r="M19">
            <v>23983219</v>
          </cell>
          <cell r="P19">
            <v>42180</v>
          </cell>
          <cell r="Q19">
            <v>119805136</v>
          </cell>
          <cell r="R19">
            <v>1547.4858715596331</v>
          </cell>
          <cell r="S19">
            <v>0</v>
          </cell>
          <cell r="T19">
            <v>3743.1275477707009</v>
          </cell>
          <cell r="U19">
            <v>3431.075679542203</v>
          </cell>
          <cell r="V19">
            <v>0</v>
          </cell>
        </row>
        <row r="20">
          <cell r="A20" t="str">
            <v>PFF045024SDT</v>
          </cell>
          <cell r="B20" t="str">
            <v>PFF</v>
          </cell>
          <cell r="C20">
            <v>45</v>
          </cell>
          <cell r="D20">
            <v>24</v>
          </cell>
          <cell r="E20" t="str">
            <v>SDT</v>
          </cell>
          <cell r="F20">
            <v>0</v>
          </cell>
          <cell r="G20">
            <v>-2224432</v>
          </cell>
          <cell r="P20">
            <v>0</v>
          </cell>
          <cell r="Q20">
            <v>-2224432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A21" t="str">
            <v>PFF060036SDQ</v>
          </cell>
          <cell r="B21" t="str">
            <v>PFF</v>
          </cell>
          <cell r="C21">
            <v>60</v>
          </cell>
          <cell r="D21">
            <v>36</v>
          </cell>
          <cell r="E21" t="str">
            <v>SDQ</v>
          </cell>
          <cell r="H21">
            <v>46532</v>
          </cell>
          <cell r="I21">
            <v>78893445</v>
          </cell>
          <cell r="P21">
            <v>46532</v>
          </cell>
          <cell r="Q21">
            <v>78893445</v>
          </cell>
          <cell r="R21">
            <v>0</v>
          </cell>
          <cell r="S21">
            <v>1695.4664531935011</v>
          </cell>
          <cell r="T21">
            <v>0</v>
          </cell>
          <cell r="U21">
            <v>0</v>
          </cell>
          <cell r="V21">
            <v>0</v>
          </cell>
        </row>
        <row r="22">
          <cell r="A22" t="str">
            <v>PFF075024BRT</v>
          </cell>
          <cell r="B22" t="str">
            <v>PFF</v>
          </cell>
          <cell r="C22">
            <v>75</v>
          </cell>
          <cell r="D22">
            <v>24</v>
          </cell>
          <cell r="E22" t="str">
            <v>BRT</v>
          </cell>
          <cell r="N22">
            <v>5950</v>
          </cell>
          <cell r="O22">
            <v>15926663</v>
          </cell>
          <cell r="P22">
            <v>5950</v>
          </cell>
          <cell r="Q22">
            <v>15926663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2676.7500840336133</v>
          </cell>
        </row>
        <row r="23">
          <cell r="A23" t="str">
            <v>PFF075024SDX</v>
          </cell>
          <cell r="B23" t="str">
            <v>PFF</v>
          </cell>
          <cell r="C23">
            <v>75</v>
          </cell>
          <cell r="D23">
            <v>24</v>
          </cell>
          <cell r="E23" t="str">
            <v>SDX</v>
          </cell>
          <cell r="N23">
            <v>64702</v>
          </cell>
          <cell r="O23">
            <v>238976299</v>
          </cell>
          <cell r="P23">
            <v>64702</v>
          </cell>
          <cell r="Q23">
            <v>238976299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3693.491684955643</v>
          </cell>
        </row>
        <row r="24">
          <cell r="A24" t="str">
            <v>PFF075036SDE</v>
          </cell>
          <cell r="B24" t="str">
            <v>PFF</v>
          </cell>
          <cell r="C24">
            <v>75</v>
          </cell>
          <cell r="D24">
            <v>36</v>
          </cell>
          <cell r="E24" t="str">
            <v>SDE</v>
          </cell>
          <cell r="F24">
            <v>4605</v>
          </cell>
          <cell r="G24">
            <v>7783089</v>
          </cell>
          <cell r="L24">
            <v>306</v>
          </cell>
          <cell r="M24">
            <v>742068</v>
          </cell>
          <cell r="P24">
            <v>4911</v>
          </cell>
          <cell r="Q24">
            <v>8525157</v>
          </cell>
          <cell r="R24">
            <v>1690.1387622149837</v>
          </cell>
          <cell r="S24">
            <v>0</v>
          </cell>
          <cell r="T24">
            <v>0</v>
          </cell>
          <cell r="U24">
            <v>2425.0588235294117</v>
          </cell>
          <cell r="V24">
            <v>0</v>
          </cell>
        </row>
        <row r="25">
          <cell r="A25" t="str">
            <v>PFF080048CDW</v>
          </cell>
          <cell r="B25" t="str">
            <v>PFF</v>
          </cell>
          <cell r="C25">
            <v>80</v>
          </cell>
          <cell r="D25">
            <v>48</v>
          </cell>
          <cell r="E25" t="str">
            <v>CDW</v>
          </cell>
          <cell r="F25">
            <v>9900</v>
          </cell>
          <cell r="G25">
            <v>24801777</v>
          </cell>
          <cell r="P25">
            <v>9900</v>
          </cell>
          <cell r="Q25">
            <v>24801777</v>
          </cell>
          <cell r="R25">
            <v>2505.23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</row>
        <row r="26">
          <cell r="A26" t="str">
            <v>PFF080048NPW</v>
          </cell>
          <cell r="B26" t="str">
            <v>PFF</v>
          </cell>
          <cell r="C26">
            <v>80</v>
          </cell>
          <cell r="D26">
            <v>48</v>
          </cell>
          <cell r="E26" t="str">
            <v>NPW</v>
          </cell>
          <cell r="L26">
            <v>624</v>
          </cell>
          <cell r="M26">
            <v>2501217</v>
          </cell>
          <cell r="P26">
            <v>624</v>
          </cell>
          <cell r="Q26">
            <v>2501217</v>
          </cell>
          <cell r="R26">
            <v>0</v>
          </cell>
          <cell r="S26">
            <v>0</v>
          </cell>
          <cell r="T26">
            <v>0</v>
          </cell>
          <cell r="U26">
            <v>4008.3605769230771</v>
          </cell>
          <cell r="V26">
            <v>0</v>
          </cell>
        </row>
        <row r="27">
          <cell r="A27" t="str">
            <v>PFF080060SXF</v>
          </cell>
          <cell r="B27" t="str">
            <v>PFF</v>
          </cell>
          <cell r="C27">
            <v>80</v>
          </cell>
          <cell r="D27">
            <v>60</v>
          </cell>
          <cell r="E27" t="str">
            <v>SXF</v>
          </cell>
          <cell r="L27">
            <v>0</v>
          </cell>
          <cell r="M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</row>
        <row r="28">
          <cell r="A28" t="str">
            <v>PFF090024SDX</v>
          </cell>
          <cell r="B28" t="str">
            <v>PFF</v>
          </cell>
          <cell r="C28">
            <v>90</v>
          </cell>
          <cell r="D28">
            <v>24</v>
          </cell>
          <cell r="E28" t="str">
            <v>SDX</v>
          </cell>
          <cell r="J28">
            <v>1360</v>
          </cell>
          <cell r="K28">
            <v>1717177</v>
          </cell>
          <cell r="P28">
            <v>1360</v>
          </cell>
          <cell r="Q28">
            <v>1717177</v>
          </cell>
          <cell r="R28">
            <v>0</v>
          </cell>
          <cell r="S28">
            <v>0</v>
          </cell>
          <cell r="T28">
            <v>1262.6301470588235</v>
          </cell>
          <cell r="U28">
            <v>0</v>
          </cell>
          <cell r="V28">
            <v>0</v>
          </cell>
        </row>
        <row r="29">
          <cell r="A29" t="str">
            <v>PFF090156SMF</v>
          </cell>
          <cell r="B29" t="str">
            <v>PFF</v>
          </cell>
          <cell r="C29">
            <v>90</v>
          </cell>
          <cell r="D29">
            <v>156</v>
          </cell>
          <cell r="E29" t="str">
            <v>SMF</v>
          </cell>
          <cell r="N29">
            <v>525</v>
          </cell>
          <cell r="O29">
            <v>558506</v>
          </cell>
          <cell r="P29">
            <v>525</v>
          </cell>
          <cell r="Q29">
            <v>558506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1063.8209523809523</v>
          </cell>
        </row>
        <row r="30">
          <cell r="A30" t="str">
            <v>PFF090156SMW</v>
          </cell>
          <cell r="B30" t="str">
            <v>PFF</v>
          </cell>
          <cell r="C30">
            <v>90</v>
          </cell>
          <cell r="D30">
            <v>156</v>
          </cell>
          <cell r="E30" t="str">
            <v>SMW</v>
          </cell>
          <cell r="N30">
            <v>200</v>
          </cell>
          <cell r="O30">
            <v>212764</v>
          </cell>
          <cell r="P30">
            <v>200</v>
          </cell>
          <cell r="Q30">
            <v>212764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1063.82</v>
          </cell>
        </row>
        <row r="31">
          <cell r="A31" t="str">
            <v>PFF100029SMW</v>
          </cell>
          <cell r="B31" t="str">
            <v>PFF</v>
          </cell>
          <cell r="C31">
            <v>100</v>
          </cell>
          <cell r="D31">
            <v>29</v>
          </cell>
          <cell r="E31" t="str">
            <v>SMW</v>
          </cell>
          <cell r="F31">
            <v>4500</v>
          </cell>
          <cell r="G31">
            <v>14685832</v>
          </cell>
          <cell r="H31">
            <v>1080</v>
          </cell>
          <cell r="I31">
            <v>5221800</v>
          </cell>
          <cell r="L31">
            <v>55218</v>
          </cell>
          <cell r="M31">
            <v>275686921</v>
          </cell>
          <cell r="N31">
            <v>9136.7999999999993</v>
          </cell>
          <cell r="O31">
            <v>45042521</v>
          </cell>
          <cell r="P31">
            <v>69934.8</v>
          </cell>
          <cell r="Q31">
            <v>340637074</v>
          </cell>
          <cell r="R31">
            <v>3263.5182222222224</v>
          </cell>
          <cell r="S31">
            <v>4835</v>
          </cell>
          <cell r="T31">
            <v>0</v>
          </cell>
          <cell r="U31">
            <v>4992.7002245644535</v>
          </cell>
          <cell r="V31">
            <v>4929.7917213904211</v>
          </cell>
        </row>
        <row r="32">
          <cell r="A32" t="str">
            <v>PFF110168SMW</v>
          </cell>
          <cell r="B32" t="str">
            <v>PFF</v>
          </cell>
          <cell r="C32">
            <v>110</v>
          </cell>
          <cell r="D32">
            <v>168</v>
          </cell>
          <cell r="E32" t="str">
            <v>SMW</v>
          </cell>
          <cell r="N32">
            <v>470</v>
          </cell>
          <cell r="O32">
            <v>499995</v>
          </cell>
          <cell r="P32">
            <v>470</v>
          </cell>
          <cell r="Q32">
            <v>499995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1063.8191489361702</v>
          </cell>
        </row>
        <row r="33">
          <cell r="A33" t="str">
            <v>PFF125108FCF</v>
          </cell>
          <cell r="B33" t="str">
            <v>PFF</v>
          </cell>
          <cell r="C33">
            <v>125</v>
          </cell>
          <cell r="D33">
            <v>108</v>
          </cell>
          <cell r="E33" t="str">
            <v>FCF</v>
          </cell>
          <cell r="N33">
            <v>200</v>
          </cell>
          <cell r="O33">
            <v>212764</v>
          </cell>
          <cell r="P33">
            <v>200</v>
          </cell>
          <cell r="Q33">
            <v>212764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1063.82</v>
          </cell>
        </row>
        <row r="34">
          <cell r="A34" t="str">
            <v>PFF130048NEZ</v>
          </cell>
          <cell r="B34" t="str">
            <v>PFF</v>
          </cell>
          <cell r="C34">
            <v>130</v>
          </cell>
          <cell r="D34">
            <v>48</v>
          </cell>
          <cell r="E34" t="str">
            <v>NEZ</v>
          </cell>
          <cell r="N34">
            <v>305</v>
          </cell>
          <cell r="O34">
            <v>585326</v>
          </cell>
          <cell r="P34">
            <v>305</v>
          </cell>
          <cell r="Q34">
            <v>585326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1919.1016393442624</v>
          </cell>
        </row>
        <row r="35">
          <cell r="A35" t="str">
            <v>PFF135072SDF</v>
          </cell>
          <cell r="B35" t="str">
            <v>PFF</v>
          </cell>
          <cell r="C35">
            <v>135</v>
          </cell>
          <cell r="D35">
            <v>72</v>
          </cell>
          <cell r="E35" t="str">
            <v>SDF</v>
          </cell>
          <cell r="F35">
            <v>15120</v>
          </cell>
          <cell r="G35">
            <v>31222788</v>
          </cell>
          <cell r="L35">
            <v>39007</v>
          </cell>
          <cell r="M35">
            <v>81447648</v>
          </cell>
          <cell r="P35">
            <v>54127</v>
          </cell>
          <cell r="Q35">
            <v>112670436</v>
          </cell>
          <cell r="R35">
            <v>2064.9992063492064</v>
          </cell>
          <cell r="S35">
            <v>0</v>
          </cell>
          <cell r="T35">
            <v>0</v>
          </cell>
          <cell r="U35">
            <v>2088.0264567898071</v>
          </cell>
          <cell r="V35">
            <v>0</v>
          </cell>
        </row>
        <row r="36">
          <cell r="A36" t="str">
            <v>PFF135108SDF</v>
          </cell>
          <cell r="B36" t="str">
            <v>PFF</v>
          </cell>
          <cell r="C36">
            <v>135</v>
          </cell>
          <cell r="D36">
            <v>108</v>
          </cell>
          <cell r="E36" t="str">
            <v>SDF</v>
          </cell>
          <cell r="F36">
            <v>21228</v>
          </cell>
          <cell r="G36">
            <v>41736052</v>
          </cell>
          <cell r="H36">
            <v>15210</v>
          </cell>
          <cell r="I36">
            <v>19579880</v>
          </cell>
          <cell r="L36">
            <v>60210</v>
          </cell>
          <cell r="M36">
            <v>126947138</v>
          </cell>
          <cell r="N36">
            <v>34357.5</v>
          </cell>
          <cell r="O36">
            <v>70696038</v>
          </cell>
          <cell r="P36">
            <v>131005.5</v>
          </cell>
          <cell r="Q36">
            <v>258959108</v>
          </cell>
          <cell r="R36">
            <v>1966.0849820991143</v>
          </cell>
          <cell r="S36">
            <v>1287.3030900723209</v>
          </cell>
          <cell r="T36">
            <v>0</v>
          </cell>
          <cell r="U36">
            <v>2108.4062115927586</v>
          </cell>
          <cell r="V36">
            <v>2057.6595503165249</v>
          </cell>
        </row>
        <row r="37">
          <cell r="A37" t="str">
            <v>PFF135132SDF</v>
          </cell>
          <cell r="B37" t="str">
            <v>PFF</v>
          </cell>
          <cell r="C37">
            <v>135</v>
          </cell>
          <cell r="D37">
            <v>132</v>
          </cell>
          <cell r="E37" t="str">
            <v>SDF</v>
          </cell>
          <cell r="L37">
            <v>21645</v>
          </cell>
          <cell r="M37">
            <v>45922300</v>
          </cell>
          <cell r="P37">
            <v>21645</v>
          </cell>
          <cell r="Q37">
            <v>45922300</v>
          </cell>
          <cell r="R37">
            <v>0</v>
          </cell>
          <cell r="S37">
            <v>0</v>
          </cell>
          <cell r="T37">
            <v>0</v>
          </cell>
          <cell r="U37">
            <v>2121.6123816123818</v>
          </cell>
          <cell r="V37">
            <v>0</v>
          </cell>
        </row>
        <row r="38">
          <cell r="A38" t="str">
            <v>PFF150048BRT</v>
          </cell>
          <cell r="B38" t="str">
            <v>PFF</v>
          </cell>
          <cell r="C38">
            <v>150</v>
          </cell>
          <cell r="D38">
            <v>48</v>
          </cell>
          <cell r="E38" t="str">
            <v>BRT</v>
          </cell>
          <cell r="L38">
            <v>624</v>
          </cell>
          <cell r="M38">
            <v>1250608</v>
          </cell>
          <cell r="P38">
            <v>624</v>
          </cell>
          <cell r="Q38">
            <v>1250608</v>
          </cell>
          <cell r="R38">
            <v>0</v>
          </cell>
          <cell r="S38">
            <v>0</v>
          </cell>
          <cell r="T38">
            <v>0</v>
          </cell>
          <cell r="U38">
            <v>2004.1794871794871</v>
          </cell>
          <cell r="V38">
            <v>0</v>
          </cell>
        </row>
        <row r="39">
          <cell r="A39" t="str">
            <v>PFF150048SDE</v>
          </cell>
          <cell r="B39" t="str">
            <v>PFF</v>
          </cell>
          <cell r="C39">
            <v>150</v>
          </cell>
          <cell r="D39">
            <v>48</v>
          </cell>
          <cell r="E39" t="str">
            <v>SDE</v>
          </cell>
          <cell r="F39">
            <v>986</v>
          </cell>
          <cell r="G39">
            <v>1976121</v>
          </cell>
          <cell r="J39">
            <v>2686</v>
          </cell>
          <cell r="K39">
            <v>6998212</v>
          </cell>
          <cell r="P39">
            <v>3672</v>
          </cell>
          <cell r="Q39">
            <v>8974333</v>
          </cell>
          <cell r="R39">
            <v>2004.1795131845843</v>
          </cell>
          <cell r="S39">
            <v>0</v>
          </cell>
          <cell r="T39">
            <v>2605.4400595681309</v>
          </cell>
          <cell r="U39">
            <v>0</v>
          </cell>
          <cell r="V39">
            <v>0</v>
          </cell>
        </row>
        <row r="40">
          <cell r="A40" t="str">
            <v>PFF150060SLB</v>
          </cell>
          <cell r="B40" t="str">
            <v>PFF</v>
          </cell>
          <cell r="C40">
            <v>150</v>
          </cell>
          <cell r="D40">
            <v>60</v>
          </cell>
          <cell r="E40" t="str">
            <v>SLB</v>
          </cell>
          <cell r="F40">
            <v>1110</v>
          </cell>
          <cell r="G40">
            <v>4115591</v>
          </cell>
          <cell r="P40">
            <v>1110</v>
          </cell>
          <cell r="Q40">
            <v>4115591</v>
          </cell>
          <cell r="R40">
            <v>3707.7396396396398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A41" t="str">
            <v>PFF150108FCF</v>
          </cell>
          <cell r="B41" t="str">
            <v>PFF</v>
          </cell>
          <cell r="C41">
            <v>150</v>
          </cell>
          <cell r="D41">
            <v>108</v>
          </cell>
          <cell r="E41" t="str">
            <v>FCF</v>
          </cell>
          <cell r="N41">
            <v>217</v>
          </cell>
          <cell r="O41">
            <v>230849</v>
          </cell>
          <cell r="P41">
            <v>217</v>
          </cell>
          <cell r="Q41">
            <v>230849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1063.8202764976959</v>
          </cell>
        </row>
        <row r="42">
          <cell r="A42" t="str">
            <v>PFF150108FHF</v>
          </cell>
          <cell r="B42" t="str">
            <v>PFF</v>
          </cell>
          <cell r="C42">
            <v>150</v>
          </cell>
          <cell r="D42">
            <v>108</v>
          </cell>
          <cell r="E42" t="str">
            <v>FHF</v>
          </cell>
          <cell r="J42">
            <v>236</v>
          </cell>
          <cell r="K42">
            <v>505070</v>
          </cell>
          <cell r="P42">
            <v>236</v>
          </cell>
          <cell r="Q42">
            <v>505070</v>
          </cell>
          <cell r="R42">
            <v>0</v>
          </cell>
          <cell r="S42">
            <v>0</v>
          </cell>
          <cell r="T42">
            <v>2140.1271186440677</v>
          </cell>
          <cell r="U42">
            <v>0</v>
          </cell>
          <cell r="V42">
            <v>0</v>
          </cell>
        </row>
        <row r="43">
          <cell r="A43" t="str">
            <v>PFF150168SMF</v>
          </cell>
          <cell r="B43" t="str">
            <v>PFF</v>
          </cell>
          <cell r="C43">
            <v>150</v>
          </cell>
          <cell r="D43">
            <v>168</v>
          </cell>
          <cell r="E43" t="str">
            <v>SMF</v>
          </cell>
          <cell r="J43">
            <v>295</v>
          </cell>
          <cell r="K43">
            <v>780157</v>
          </cell>
          <cell r="P43">
            <v>295</v>
          </cell>
          <cell r="Q43">
            <v>780157</v>
          </cell>
          <cell r="R43">
            <v>0</v>
          </cell>
          <cell r="S43">
            <v>0</v>
          </cell>
          <cell r="T43">
            <v>2644.6</v>
          </cell>
          <cell r="U43">
            <v>0</v>
          </cell>
          <cell r="V43">
            <v>0</v>
          </cell>
        </row>
        <row r="44">
          <cell r="A44" t="str">
            <v>PFF160048SIF</v>
          </cell>
          <cell r="B44" t="str">
            <v>PFF</v>
          </cell>
          <cell r="C44">
            <v>160</v>
          </cell>
          <cell r="D44">
            <v>48</v>
          </cell>
          <cell r="E44" t="str">
            <v>SIF</v>
          </cell>
          <cell r="F44">
            <v>96332</v>
          </cell>
          <cell r="G44">
            <v>535907505</v>
          </cell>
          <cell r="L44">
            <v>187459</v>
          </cell>
          <cell r="M44">
            <v>1027518569</v>
          </cell>
          <cell r="P44">
            <v>283791</v>
          </cell>
          <cell r="Q44">
            <v>1563426074</v>
          </cell>
          <cell r="R44">
            <v>5563.130683469667</v>
          </cell>
          <cell r="S44">
            <v>0</v>
          </cell>
          <cell r="T44">
            <v>0</v>
          </cell>
          <cell r="U44">
            <v>5481.297611744435</v>
          </cell>
          <cell r="V44">
            <v>0</v>
          </cell>
        </row>
        <row r="45">
          <cell r="A45" t="str">
            <v>PFF160072CDF</v>
          </cell>
          <cell r="B45" t="str">
            <v>PFF</v>
          </cell>
          <cell r="C45">
            <v>160</v>
          </cell>
          <cell r="D45">
            <v>72</v>
          </cell>
          <cell r="E45" t="str">
            <v>CDF</v>
          </cell>
          <cell r="N45">
            <v>278</v>
          </cell>
          <cell r="O45">
            <v>698930</v>
          </cell>
          <cell r="P45">
            <v>278</v>
          </cell>
          <cell r="Q45">
            <v>698930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2514.1366906474818</v>
          </cell>
        </row>
        <row r="46">
          <cell r="A46" t="str">
            <v>PFF160108CDF</v>
          </cell>
          <cell r="B46" t="str">
            <v>PFF</v>
          </cell>
          <cell r="C46">
            <v>160</v>
          </cell>
          <cell r="D46">
            <v>108</v>
          </cell>
          <cell r="E46" t="str">
            <v>CDF</v>
          </cell>
          <cell r="N46">
            <v>7605</v>
          </cell>
          <cell r="O46">
            <v>19119997</v>
          </cell>
          <cell r="P46">
            <v>7605</v>
          </cell>
          <cell r="Q46">
            <v>19119997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2514.1350427350426</v>
          </cell>
        </row>
        <row r="47">
          <cell r="A47" t="str">
            <v>PFF165144AFY</v>
          </cell>
          <cell r="B47" t="str">
            <v>PFF</v>
          </cell>
          <cell r="C47">
            <v>165</v>
          </cell>
          <cell r="D47">
            <v>144</v>
          </cell>
          <cell r="E47" t="str">
            <v>AFY</v>
          </cell>
          <cell r="F47">
            <v>-1792</v>
          </cell>
          <cell r="G47">
            <v>-6748318</v>
          </cell>
          <cell r="L47">
            <v>233</v>
          </cell>
          <cell r="M47">
            <v>583719</v>
          </cell>
          <cell r="P47">
            <v>-1559</v>
          </cell>
          <cell r="Q47">
            <v>-6164599</v>
          </cell>
          <cell r="R47">
            <v>3765.8024553571427</v>
          </cell>
          <cell r="S47">
            <v>0</v>
          </cell>
          <cell r="T47">
            <v>0</v>
          </cell>
          <cell r="U47">
            <v>2505.2317596566522</v>
          </cell>
          <cell r="V47">
            <v>0</v>
          </cell>
        </row>
        <row r="48">
          <cell r="A48" t="str">
            <v>PFF165144ATY</v>
          </cell>
          <cell r="B48" t="str">
            <v>PFF</v>
          </cell>
          <cell r="C48">
            <v>165</v>
          </cell>
          <cell r="D48">
            <v>144</v>
          </cell>
          <cell r="E48" t="str">
            <v>ATY</v>
          </cell>
          <cell r="F48">
            <v>609</v>
          </cell>
          <cell r="G48">
            <v>1949010</v>
          </cell>
          <cell r="L48">
            <v>9475</v>
          </cell>
          <cell r="M48">
            <v>25623517</v>
          </cell>
          <cell r="P48">
            <v>10084</v>
          </cell>
          <cell r="Q48">
            <v>27572527</v>
          </cell>
          <cell r="R48">
            <v>3200.344827586207</v>
          </cell>
          <cell r="S48">
            <v>0</v>
          </cell>
          <cell r="T48">
            <v>0</v>
          </cell>
          <cell r="U48">
            <v>2704.3289709762535</v>
          </cell>
          <cell r="V48">
            <v>0</v>
          </cell>
        </row>
        <row r="49">
          <cell r="A49" t="str">
            <v>PFF180084SIF</v>
          </cell>
          <cell r="B49" t="str">
            <v>PFF</v>
          </cell>
          <cell r="C49">
            <v>180</v>
          </cell>
          <cell r="D49">
            <v>84</v>
          </cell>
          <cell r="E49" t="str">
            <v>SIF</v>
          </cell>
          <cell r="F49">
            <v>11982</v>
          </cell>
          <cell r="G49">
            <v>68108164</v>
          </cell>
          <cell r="L49">
            <v>11856</v>
          </cell>
          <cell r="M49">
            <v>63918344</v>
          </cell>
          <cell r="N49">
            <v>39858</v>
          </cell>
          <cell r="O49">
            <v>102231809</v>
          </cell>
          <cell r="P49">
            <v>63696</v>
          </cell>
          <cell r="Q49">
            <v>234258317</v>
          </cell>
          <cell r="R49">
            <v>5684.2066432982811</v>
          </cell>
          <cell r="S49">
            <v>0</v>
          </cell>
          <cell r="T49">
            <v>0</v>
          </cell>
          <cell r="U49">
            <v>5391.2233468286104</v>
          </cell>
          <cell r="V49">
            <v>2564.9006222088415</v>
          </cell>
        </row>
        <row r="50">
          <cell r="A50" t="str">
            <v>PFF195108SDF</v>
          </cell>
          <cell r="B50" t="str">
            <v>PFF</v>
          </cell>
          <cell r="C50">
            <v>195</v>
          </cell>
          <cell r="D50">
            <v>108</v>
          </cell>
          <cell r="E50" t="str">
            <v>SDF</v>
          </cell>
          <cell r="F50">
            <v>14926</v>
          </cell>
          <cell r="G50">
            <v>28147983</v>
          </cell>
          <cell r="H50">
            <v>12785</v>
          </cell>
          <cell r="I50">
            <v>15839232</v>
          </cell>
          <cell r="L50">
            <v>16380</v>
          </cell>
          <cell r="M50">
            <v>34689951</v>
          </cell>
          <cell r="N50">
            <v>56160</v>
          </cell>
          <cell r="O50">
            <v>104682989</v>
          </cell>
          <cell r="P50">
            <v>100251</v>
          </cell>
          <cell r="Q50">
            <v>183360155</v>
          </cell>
          <cell r="R50">
            <v>1885.8356559024521</v>
          </cell>
          <cell r="S50">
            <v>1238.8918263590144</v>
          </cell>
          <cell r="T50">
            <v>0</v>
          </cell>
          <cell r="U50">
            <v>2117.8236263736262</v>
          </cell>
          <cell r="V50">
            <v>1864.0133368945869</v>
          </cell>
        </row>
        <row r="51">
          <cell r="A51" t="str">
            <v>PFF205060SIF</v>
          </cell>
          <cell r="B51" t="str">
            <v>PFF</v>
          </cell>
          <cell r="C51">
            <v>205</v>
          </cell>
          <cell r="D51">
            <v>60</v>
          </cell>
          <cell r="E51" t="str">
            <v>SIF</v>
          </cell>
          <cell r="F51">
            <v>201</v>
          </cell>
          <cell r="G51">
            <v>985409</v>
          </cell>
          <cell r="P51">
            <v>201</v>
          </cell>
          <cell r="Q51">
            <v>985409</v>
          </cell>
          <cell r="R51">
            <v>4902.5323383084578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A52" t="str">
            <v>PFF210048BRT</v>
          </cell>
          <cell r="B52" t="str">
            <v>PFF</v>
          </cell>
          <cell r="C52">
            <v>210</v>
          </cell>
          <cell r="D52">
            <v>48</v>
          </cell>
          <cell r="E52" t="str">
            <v>BRT</v>
          </cell>
          <cell r="J52">
            <v>17340</v>
          </cell>
          <cell r="K52">
            <v>34922838</v>
          </cell>
          <cell r="L52">
            <v>6426</v>
          </cell>
          <cell r="M52">
            <v>11590962</v>
          </cell>
          <cell r="N52">
            <v>6930</v>
          </cell>
          <cell r="O52">
            <v>15991668</v>
          </cell>
          <cell r="P52">
            <v>30696</v>
          </cell>
          <cell r="Q52">
            <v>62505468</v>
          </cell>
          <cell r="R52">
            <v>0</v>
          </cell>
          <cell r="S52">
            <v>0</v>
          </cell>
          <cell r="T52">
            <v>2014.0044982698962</v>
          </cell>
          <cell r="U52">
            <v>1803.7600373482726</v>
          </cell>
          <cell r="V52">
            <v>2307.6</v>
          </cell>
        </row>
        <row r="53">
          <cell r="A53" t="str">
            <v>PFF220060SIF</v>
          </cell>
          <cell r="B53" t="str">
            <v>PFF</v>
          </cell>
          <cell r="C53">
            <v>220</v>
          </cell>
          <cell r="D53">
            <v>60</v>
          </cell>
          <cell r="E53" t="str">
            <v>SIF</v>
          </cell>
          <cell r="F53">
            <v>60</v>
          </cell>
          <cell r="G53">
            <v>294978</v>
          </cell>
          <cell r="P53">
            <v>60</v>
          </cell>
          <cell r="Q53">
            <v>294978</v>
          </cell>
          <cell r="R53">
            <v>4916.3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</row>
        <row r="54">
          <cell r="A54" t="str">
            <v>PFF225084CDH</v>
          </cell>
          <cell r="B54" t="str">
            <v>PFF</v>
          </cell>
          <cell r="C54">
            <v>225</v>
          </cell>
          <cell r="D54">
            <v>84</v>
          </cell>
          <cell r="E54" t="str">
            <v>CDH</v>
          </cell>
          <cell r="F54">
            <v>7587</v>
          </cell>
          <cell r="G54">
            <v>24659562</v>
          </cell>
          <cell r="P54">
            <v>7587</v>
          </cell>
          <cell r="Q54">
            <v>24659562</v>
          </cell>
          <cell r="R54">
            <v>3250.2388295769078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A55" t="str">
            <v>PFF240096HXW</v>
          </cell>
          <cell r="B55" t="str">
            <v>PFF</v>
          </cell>
          <cell r="C55">
            <v>240</v>
          </cell>
          <cell r="D55">
            <v>96</v>
          </cell>
          <cell r="E55" t="str">
            <v>HXW</v>
          </cell>
          <cell r="L55">
            <v>3744</v>
          </cell>
          <cell r="M55">
            <v>9379581</v>
          </cell>
          <cell r="P55">
            <v>3744</v>
          </cell>
          <cell r="Q55">
            <v>9379581</v>
          </cell>
          <cell r="R55">
            <v>0</v>
          </cell>
          <cell r="S55">
            <v>0</v>
          </cell>
          <cell r="T55">
            <v>0</v>
          </cell>
          <cell r="U55">
            <v>2505.2299679487178</v>
          </cell>
          <cell r="V55">
            <v>0</v>
          </cell>
        </row>
        <row r="56">
          <cell r="A56" t="str">
            <v>PFF250048BRT</v>
          </cell>
          <cell r="B56" t="str">
            <v>PFF</v>
          </cell>
          <cell r="C56">
            <v>250</v>
          </cell>
          <cell r="D56">
            <v>48</v>
          </cell>
          <cell r="E56" t="str">
            <v>BRT</v>
          </cell>
          <cell r="F56">
            <v>1948</v>
          </cell>
          <cell r="G56">
            <v>2461133</v>
          </cell>
          <cell r="J56">
            <v>6864</v>
          </cell>
          <cell r="K56">
            <v>15820216</v>
          </cell>
          <cell r="L56">
            <v>624</v>
          </cell>
          <cell r="M56">
            <v>1250608</v>
          </cell>
          <cell r="P56">
            <v>9436</v>
          </cell>
          <cell r="Q56">
            <v>19531957</v>
          </cell>
          <cell r="R56">
            <v>1263.4152977412732</v>
          </cell>
          <cell r="S56">
            <v>0</v>
          </cell>
          <cell r="T56">
            <v>2304.8100233100231</v>
          </cell>
          <cell r="U56">
            <v>2004.1794871794871</v>
          </cell>
          <cell r="V56">
            <v>0</v>
          </cell>
        </row>
        <row r="57">
          <cell r="A57" t="str">
            <v>PFF250048SDA</v>
          </cell>
          <cell r="B57" t="str">
            <v>PFF</v>
          </cell>
          <cell r="C57">
            <v>250</v>
          </cell>
          <cell r="D57">
            <v>48</v>
          </cell>
          <cell r="E57" t="str">
            <v>SDA</v>
          </cell>
          <cell r="J57">
            <v>3878</v>
          </cell>
          <cell r="K57">
            <v>4274719</v>
          </cell>
          <cell r="P57">
            <v>3878</v>
          </cell>
          <cell r="Q57">
            <v>4274719</v>
          </cell>
          <cell r="R57">
            <v>0</v>
          </cell>
          <cell r="S57">
            <v>0</v>
          </cell>
          <cell r="T57">
            <v>1102.2998968540485</v>
          </cell>
          <cell r="U57">
            <v>0</v>
          </cell>
          <cell r="V57">
            <v>0</v>
          </cell>
        </row>
        <row r="58">
          <cell r="A58" t="str">
            <v>PFF300096CDH</v>
          </cell>
          <cell r="B58" t="str">
            <v>PFF</v>
          </cell>
          <cell r="C58">
            <v>300</v>
          </cell>
          <cell r="D58">
            <v>96</v>
          </cell>
          <cell r="E58" t="str">
            <v>CDH</v>
          </cell>
          <cell r="F58">
            <v>2592</v>
          </cell>
          <cell r="G58">
            <v>7532508</v>
          </cell>
          <cell r="P58">
            <v>2592</v>
          </cell>
          <cell r="Q58">
            <v>7532508</v>
          </cell>
          <cell r="R58">
            <v>2906.0601851851852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</row>
        <row r="59">
          <cell r="A59" t="str">
            <v>PFF450144CDH</v>
          </cell>
          <cell r="B59" t="str">
            <v>PFF</v>
          </cell>
          <cell r="C59">
            <v>450</v>
          </cell>
          <cell r="D59">
            <v>144</v>
          </cell>
          <cell r="E59" t="str">
            <v>CDH</v>
          </cell>
          <cell r="F59">
            <v>1645</v>
          </cell>
          <cell r="G59">
            <v>3626567</v>
          </cell>
          <cell r="P59">
            <v>1645</v>
          </cell>
          <cell r="Q59">
            <v>3626567</v>
          </cell>
          <cell r="R59">
            <v>2204.6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A60" t="str">
            <v>PFI050036SDA</v>
          </cell>
          <cell r="B60" t="str">
            <v>PFI</v>
          </cell>
          <cell r="C60">
            <v>50</v>
          </cell>
          <cell r="D60">
            <v>36</v>
          </cell>
          <cell r="E60" t="str">
            <v>SDA</v>
          </cell>
          <cell r="F60">
            <v>82</v>
          </cell>
          <cell r="G60">
            <v>147908</v>
          </cell>
          <cell r="P60">
            <v>82</v>
          </cell>
          <cell r="Q60">
            <v>147908</v>
          </cell>
          <cell r="R60">
            <v>1803.7560975609756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</row>
        <row r="61">
          <cell r="A61" t="str">
            <v>PFI068024SDA</v>
          </cell>
          <cell r="B61" t="str">
            <v>PFI</v>
          </cell>
          <cell r="C61">
            <v>68</v>
          </cell>
          <cell r="D61">
            <v>24</v>
          </cell>
          <cell r="E61" t="str">
            <v>SDA</v>
          </cell>
          <cell r="N61">
            <v>0</v>
          </cell>
          <cell r="O61">
            <v>-2463485</v>
          </cell>
          <cell r="P61">
            <v>0</v>
          </cell>
          <cell r="Q61">
            <v>-2463485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2">
          <cell r="A62" t="str">
            <v>PFP030024BYB</v>
          </cell>
          <cell r="B62" t="str">
            <v>PFP</v>
          </cell>
          <cell r="C62">
            <v>30</v>
          </cell>
          <cell r="D62">
            <v>24</v>
          </cell>
          <cell r="E62" t="str">
            <v>BYB</v>
          </cell>
          <cell r="L62">
            <v>3996</v>
          </cell>
          <cell r="M62">
            <v>15216568</v>
          </cell>
          <cell r="P62">
            <v>3996</v>
          </cell>
          <cell r="Q62">
            <v>15216568</v>
          </cell>
          <cell r="R62">
            <v>0</v>
          </cell>
          <cell r="S62">
            <v>0</v>
          </cell>
          <cell r="T62">
            <v>0</v>
          </cell>
          <cell r="U62">
            <v>3807.9499499499498</v>
          </cell>
          <cell r="V62">
            <v>0</v>
          </cell>
        </row>
        <row r="63">
          <cell r="A63" t="str">
            <v>PFP050012BRZ</v>
          </cell>
          <cell r="B63" t="str">
            <v>PFP</v>
          </cell>
          <cell r="C63">
            <v>50</v>
          </cell>
          <cell r="D63">
            <v>12</v>
          </cell>
          <cell r="E63" t="str">
            <v>BRZ</v>
          </cell>
          <cell r="H63">
            <v>486</v>
          </cell>
          <cell r="I63">
            <v>1380007</v>
          </cell>
          <cell r="P63">
            <v>486</v>
          </cell>
          <cell r="Q63">
            <v>1380007</v>
          </cell>
          <cell r="R63">
            <v>0</v>
          </cell>
          <cell r="S63">
            <v>2839.5205761316874</v>
          </cell>
          <cell r="T63">
            <v>0</v>
          </cell>
          <cell r="U63">
            <v>0</v>
          </cell>
          <cell r="V63">
            <v>0</v>
          </cell>
        </row>
        <row r="64">
          <cell r="A64" t="str">
            <v>PFP050024BRM</v>
          </cell>
          <cell r="B64" t="str">
            <v>PFP</v>
          </cell>
          <cell r="C64">
            <v>50</v>
          </cell>
          <cell r="D64">
            <v>24</v>
          </cell>
          <cell r="E64" t="str">
            <v>BRM</v>
          </cell>
          <cell r="F64">
            <v>14332.5</v>
          </cell>
          <cell r="G64">
            <v>60379079</v>
          </cell>
          <cell r="P64">
            <v>14332.5</v>
          </cell>
          <cell r="Q64">
            <v>60379079</v>
          </cell>
          <cell r="R64">
            <v>4212.7388103959529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A65" t="str">
            <v>PFP050036BYB</v>
          </cell>
          <cell r="B65" t="str">
            <v>PFP</v>
          </cell>
          <cell r="C65">
            <v>50</v>
          </cell>
          <cell r="D65">
            <v>36</v>
          </cell>
          <cell r="E65" t="str">
            <v>BYB</v>
          </cell>
          <cell r="J65">
            <v>414</v>
          </cell>
          <cell r="K65">
            <v>738460</v>
          </cell>
          <cell r="L65">
            <v>16584</v>
          </cell>
          <cell r="M65">
            <v>29476719</v>
          </cell>
          <cell r="N65">
            <v>270900</v>
          </cell>
          <cell r="O65">
            <v>555701117</v>
          </cell>
          <cell r="P65">
            <v>287898</v>
          </cell>
          <cell r="Q65">
            <v>585916296</v>
          </cell>
          <cell r="R65">
            <v>0</v>
          </cell>
          <cell r="S65">
            <v>0</v>
          </cell>
          <cell r="T65">
            <v>1783.7198067632851</v>
          </cell>
          <cell r="U65">
            <v>1777.4191389290884</v>
          </cell>
          <cell r="V65">
            <v>2051.3145699520119</v>
          </cell>
        </row>
        <row r="66">
          <cell r="A66" t="str">
            <v>PFP065020SDI</v>
          </cell>
          <cell r="B66" t="str">
            <v>PFP</v>
          </cell>
          <cell r="C66">
            <v>65</v>
          </cell>
          <cell r="D66">
            <v>20</v>
          </cell>
          <cell r="E66" t="str">
            <v>SDI</v>
          </cell>
          <cell r="J66">
            <v>2670</v>
          </cell>
          <cell r="K66">
            <v>7866221</v>
          </cell>
          <cell r="P66">
            <v>2670</v>
          </cell>
          <cell r="Q66">
            <v>7866221</v>
          </cell>
          <cell r="R66">
            <v>0</v>
          </cell>
          <cell r="S66">
            <v>0</v>
          </cell>
          <cell r="T66">
            <v>2946.1501872659178</v>
          </cell>
          <cell r="U66">
            <v>0</v>
          </cell>
          <cell r="V66">
            <v>0</v>
          </cell>
        </row>
        <row r="67">
          <cell r="A67" t="str">
            <v>PFP065036BYB</v>
          </cell>
          <cell r="B67" t="str">
            <v>PFP</v>
          </cell>
          <cell r="C67">
            <v>65</v>
          </cell>
          <cell r="D67">
            <v>36</v>
          </cell>
          <cell r="E67" t="str">
            <v>BYB</v>
          </cell>
          <cell r="L67">
            <v>1084</v>
          </cell>
          <cell r="M67">
            <v>1412148</v>
          </cell>
          <cell r="P67">
            <v>1084</v>
          </cell>
          <cell r="Q67">
            <v>1412148</v>
          </cell>
          <cell r="R67">
            <v>0</v>
          </cell>
          <cell r="S67">
            <v>0</v>
          </cell>
          <cell r="T67">
            <v>0</v>
          </cell>
          <cell r="U67">
            <v>1302.719557195572</v>
          </cell>
          <cell r="V67">
            <v>0</v>
          </cell>
        </row>
        <row r="68">
          <cell r="A68" t="str">
            <v>PFP075036BYL</v>
          </cell>
          <cell r="B68" t="str">
            <v>PFP</v>
          </cell>
          <cell r="C68">
            <v>75</v>
          </cell>
          <cell r="D68">
            <v>36</v>
          </cell>
          <cell r="E68" t="str">
            <v>BYL</v>
          </cell>
          <cell r="J68">
            <v>1576.5</v>
          </cell>
          <cell r="K68">
            <v>2245354</v>
          </cell>
          <cell r="L68">
            <v>48195</v>
          </cell>
          <cell r="M68">
            <v>80773301</v>
          </cell>
          <cell r="P68">
            <v>49771.5</v>
          </cell>
          <cell r="Q68">
            <v>83018655</v>
          </cell>
          <cell r="R68">
            <v>0</v>
          </cell>
          <cell r="S68">
            <v>0</v>
          </cell>
          <cell r="T68">
            <v>1424.2651443070092</v>
          </cell>
          <cell r="U68">
            <v>1675.9684822076979</v>
          </cell>
          <cell r="V68">
            <v>0</v>
          </cell>
        </row>
        <row r="69">
          <cell r="A69" t="str">
            <v>PFP075036SBG</v>
          </cell>
          <cell r="B69" t="str">
            <v>PFP</v>
          </cell>
          <cell r="C69">
            <v>75</v>
          </cell>
          <cell r="D69">
            <v>36</v>
          </cell>
          <cell r="E69" t="str">
            <v>SBG</v>
          </cell>
          <cell r="J69">
            <v>1666</v>
          </cell>
          <cell r="K69">
            <v>2671181</v>
          </cell>
          <cell r="P69">
            <v>1666</v>
          </cell>
          <cell r="Q69">
            <v>2671181</v>
          </cell>
          <cell r="R69">
            <v>0</v>
          </cell>
          <cell r="S69">
            <v>0</v>
          </cell>
          <cell r="T69">
            <v>1603.3499399759903</v>
          </cell>
          <cell r="U69">
            <v>0</v>
          </cell>
          <cell r="V69">
            <v>0</v>
          </cell>
        </row>
        <row r="70">
          <cell r="A70" t="str">
            <v>PFP075036SIF</v>
          </cell>
          <cell r="B70" t="str">
            <v>PFP</v>
          </cell>
          <cell r="C70">
            <v>75</v>
          </cell>
          <cell r="D70">
            <v>36</v>
          </cell>
          <cell r="E70" t="str">
            <v>SIF</v>
          </cell>
          <cell r="F70">
            <v>58344</v>
          </cell>
          <cell r="G70">
            <v>329960778</v>
          </cell>
          <cell r="J70">
            <v>14976</v>
          </cell>
          <cell r="K70">
            <v>84397694</v>
          </cell>
          <cell r="L70">
            <v>169806</v>
          </cell>
          <cell r="M70">
            <v>974872539</v>
          </cell>
          <cell r="N70">
            <v>14784</v>
          </cell>
          <cell r="O70">
            <v>94573248</v>
          </cell>
          <cell r="P70">
            <v>257910</v>
          </cell>
          <cell r="Q70">
            <v>1483804259</v>
          </cell>
          <cell r="R70">
            <v>5655.4363430686963</v>
          </cell>
          <cell r="S70">
            <v>0</v>
          </cell>
          <cell r="T70">
            <v>5635.5297809829062</v>
          </cell>
          <cell r="U70">
            <v>5741.0959506731215</v>
          </cell>
          <cell r="V70">
            <v>6397</v>
          </cell>
        </row>
        <row r="71">
          <cell r="A71" t="str">
            <v>PFP080036PCP</v>
          </cell>
          <cell r="B71" t="str">
            <v>PFP</v>
          </cell>
          <cell r="C71">
            <v>80</v>
          </cell>
          <cell r="D71">
            <v>36</v>
          </cell>
          <cell r="E71" t="str">
            <v>PCP</v>
          </cell>
          <cell r="J71">
            <v>2626.5</v>
          </cell>
          <cell r="K71">
            <v>12791475</v>
          </cell>
          <cell r="P71">
            <v>2626.5</v>
          </cell>
          <cell r="Q71">
            <v>12791475</v>
          </cell>
          <cell r="R71">
            <v>0</v>
          </cell>
          <cell r="S71">
            <v>0</v>
          </cell>
          <cell r="T71">
            <v>4870.1599086236438</v>
          </cell>
          <cell r="U71">
            <v>0</v>
          </cell>
          <cell r="V71">
            <v>0</v>
          </cell>
        </row>
        <row r="72">
          <cell r="A72" t="str">
            <v>PFP085072TTM</v>
          </cell>
          <cell r="B72" t="str">
            <v>PFP</v>
          </cell>
          <cell r="C72">
            <v>85</v>
          </cell>
          <cell r="D72">
            <v>72</v>
          </cell>
          <cell r="E72" t="str">
            <v>TTM</v>
          </cell>
          <cell r="F72">
            <v>6630</v>
          </cell>
          <cell r="G72">
            <v>18592076</v>
          </cell>
          <cell r="P72">
            <v>6630</v>
          </cell>
          <cell r="Q72">
            <v>18592076</v>
          </cell>
          <cell r="R72">
            <v>2804.2346907993965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</row>
        <row r="73">
          <cell r="A73" t="str">
            <v>PFP090036PCP</v>
          </cell>
          <cell r="B73" t="str">
            <v>PFP</v>
          </cell>
          <cell r="C73">
            <v>90</v>
          </cell>
          <cell r="D73">
            <v>36</v>
          </cell>
          <cell r="E73" t="str">
            <v>PCP</v>
          </cell>
          <cell r="L73">
            <v>9048</v>
          </cell>
          <cell r="M73">
            <v>40923894</v>
          </cell>
          <cell r="P73">
            <v>9048</v>
          </cell>
          <cell r="Q73">
            <v>40923894</v>
          </cell>
          <cell r="R73">
            <v>0</v>
          </cell>
          <cell r="S73">
            <v>0</v>
          </cell>
          <cell r="T73">
            <v>0</v>
          </cell>
          <cell r="U73">
            <v>4522.9767904509281</v>
          </cell>
          <cell r="V73">
            <v>0</v>
          </cell>
        </row>
        <row r="74">
          <cell r="A74" t="str">
            <v>PFP100019BRI</v>
          </cell>
          <cell r="B74" t="str">
            <v>PFP</v>
          </cell>
          <cell r="C74">
            <v>100</v>
          </cell>
          <cell r="D74">
            <v>19</v>
          </cell>
          <cell r="E74" t="str">
            <v>BRI</v>
          </cell>
          <cell r="F74">
            <v>324</v>
          </cell>
          <cell r="G74">
            <v>1103904</v>
          </cell>
          <cell r="L74">
            <v>0</v>
          </cell>
          <cell r="M74">
            <v>0</v>
          </cell>
          <cell r="P74">
            <v>324</v>
          </cell>
          <cell r="Q74">
            <v>1103904</v>
          </cell>
          <cell r="R74">
            <v>3407.1111111111113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5">
          <cell r="A75" t="str">
            <v>PFP100072TTM</v>
          </cell>
          <cell r="B75" t="str">
            <v>PFP</v>
          </cell>
          <cell r="C75">
            <v>100</v>
          </cell>
          <cell r="D75">
            <v>72</v>
          </cell>
          <cell r="E75" t="str">
            <v>TTM</v>
          </cell>
          <cell r="F75">
            <v>315</v>
          </cell>
          <cell r="G75">
            <v>738640</v>
          </cell>
          <cell r="P75">
            <v>315</v>
          </cell>
          <cell r="Q75">
            <v>738640</v>
          </cell>
          <cell r="R75">
            <v>2344.8888888888887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A76" t="str">
            <v>PFP120048BYT</v>
          </cell>
          <cell r="B76" t="str">
            <v>PFP</v>
          </cell>
          <cell r="C76">
            <v>120</v>
          </cell>
          <cell r="D76">
            <v>48</v>
          </cell>
          <cell r="E76" t="str">
            <v>BYT</v>
          </cell>
          <cell r="F76">
            <v>52464</v>
          </cell>
          <cell r="G76">
            <v>136081503</v>
          </cell>
          <cell r="J76">
            <v>4924</v>
          </cell>
          <cell r="K76">
            <v>9778393</v>
          </cell>
          <cell r="P76">
            <v>57388</v>
          </cell>
          <cell r="Q76">
            <v>145859896</v>
          </cell>
          <cell r="R76">
            <v>2593.8072392497711</v>
          </cell>
          <cell r="S76">
            <v>0</v>
          </cell>
          <cell r="T76">
            <v>1985.8637286758733</v>
          </cell>
          <cell r="U76">
            <v>0</v>
          </cell>
          <cell r="V76">
            <v>0</v>
          </cell>
        </row>
        <row r="77">
          <cell r="A77" t="str">
            <v>PFP135144SNK</v>
          </cell>
          <cell r="B77" t="str">
            <v>PFP</v>
          </cell>
          <cell r="C77">
            <v>135</v>
          </cell>
          <cell r="D77">
            <v>144</v>
          </cell>
          <cell r="E77" t="str">
            <v>SNK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8">
          <cell r="A78" t="str">
            <v>PFP150048BYB</v>
          </cell>
          <cell r="B78" t="str">
            <v>PFP</v>
          </cell>
          <cell r="C78">
            <v>150</v>
          </cell>
          <cell r="D78">
            <v>48</v>
          </cell>
          <cell r="E78" t="str">
            <v>BYB</v>
          </cell>
          <cell r="L78">
            <v>1005</v>
          </cell>
          <cell r="M78">
            <v>1409945</v>
          </cell>
          <cell r="P78">
            <v>1005</v>
          </cell>
          <cell r="Q78">
            <v>1409945</v>
          </cell>
          <cell r="R78">
            <v>0</v>
          </cell>
          <cell r="S78">
            <v>0</v>
          </cell>
          <cell r="T78">
            <v>0</v>
          </cell>
          <cell r="U78">
            <v>1402.9303482587065</v>
          </cell>
          <cell r="V78">
            <v>0</v>
          </cell>
        </row>
        <row r="79">
          <cell r="A79" t="str">
            <v>PFP150048SBG</v>
          </cell>
          <cell r="B79" t="str">
            <v>PFP</v>
          </cell>
          <cell r="C79">
            <v>150</v>
          </cell>
          <cell r="D79">
            <v>48</v>
          </cell>
          <cell r="E79" t="str">
            <v>SBG</v>
          </cell>
          <cell r="J79">
            <v>7582</v>
          </cell>
          <cell r="K79">
            <v>16715278</v>
          </cell>
          <cell r="P79">
            <v>7582</v>
          </cell>
          <cell r="Q79">
            <v>16715278</v>
          </cell>
          <cell r="R79">
            <v>0</v>
          </cell>
          <cell r="S79">
            <v>0</v>
          </cell>
          <cell r="T79">
            <v>2204.6001055130573</v>
          </cell>
          <cell r="U79">
            <v>0</v>
          </cell>
          <cell r="V79">
            <v>0</v>
          </cell>
        </row>
        <row r="80">
          <cell r="A80" t="str">
            <v>PPA055036SDA</v>
          </cell>
          <cell r="B80" t="str">
            <v>PPA</v>
          </cell>
          <cell r="C80">
            <v>55</v>
          </cell>
          <cell r="D80">
            <v>36</v>
          </cell>
          <cell r="E80" t="str">
            <v>SDA</v>
          </cell>
          <cell r="F80">
            <v>0</v>
          </cell>
          <cell r="G80">
            <v>0</v>
          </cell>
          <cell r="L80">
            <v>3024</v>
          </cell>
          <cell r="M80">
            <v>6796360</v>
          </cell>
          <cell r="P80">
            <v>3024</v>
          </cell>
          <cell r="Q80">
            <v>6796360</v>
          </cell>
          <cell r="R80">
            <v>0</v>
          </cell>
          <cell r="S80">
            <v>0</v>
          </cell>
          <cell r="T80">
            <v>0</v>
          </cell>
          <cell r="U80">
            <v>2247.4735449735449</v>
          </cell>
          <cell r="V80">
            <v>0</v>
          </cell>
        </row>
        <row r="81">
          <cell r="A81" t="str">
            <v>PPA080024SDA</v>
          </cell>
          <cell r="B81" t="str">
            <v>PPA</v>
          </cell>
          <cell r="C81">
            <v>80</v>
          </cell>
          <cell r="D81">
            <v>24</v>
          </cell>
          <cell r="E81" t="str">
            <v>SDA</v>
          </cell>
          <cell r="F81">
            <v>6880</v>
          </cell>
          <cell r="G81">
            <v>4550294</v>
          </cell>
          <cell r="P81">
            <v>6880</v>
          </cell>
          <cell r="Q81">
            <v>4550294</v>
          </cell>
          <cell r="R81">
            <v>661.37994186046512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A82" t="str">
            <v>PPA080036BYB</v>
          </cell>
          <cell r="B82" t="str">
            <v>PPA</v>
          </cell>
          <cell r="C82">
            <v>80</v>
          </cell>
          <cell r="D82">
            <v>36</v>
          </cell>
          <cell r="E82" t="str">
            <v>BYB</v>
          </cell>
          <cell r="F82">
            <v>1540</v>
          </cell>
          <cell r="G82">
            <v>1018525</v>
          </cell>
          <cell r="P82">
            <v>1540</v>
          </cell>
          <cell r="Q82">
            <v>1018525</v>
          </cell>
          <cell r="R82">
            <v>661.37987012987014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A83" t="str">
            <v>PPA085036SDA</v>
          </cell>
          <cell r="B83" t="str">
            <v>PPA</v>
          </cell>
          <cell r="C83">
            <v>85</v>
          </cell>
          <cell r="D83">
            <v>36</v>
          </cell>
          <cell r="E83" t="str">
            <v>SDA</v>
          </cell>
          <cell r="F83">
            <v>27605</v>
          </cell>
          <cell r="G83">
            <v>35943797</v>
          </cell>
          <cell r="L83">
            <v>15792</v>
          </cell>
          <cell r="M83">
            <v>21201105</v>
          </cell>
          <cell r="P83">
            <v>43397</v>
          </cell>
          <cell r="Q83">
            <v>57144902</v>
          </cell>
          <cell r="R83">
            <v>1302.07560224597</v>
          </cell>
          <cell r="S83">
            <v>0</v>
          </cell>
          <cell r="T83">
            <v>0</v>
          </cell>
          <cell r="U83">
            <v>1342.5218465045593</v>
          </cell>
          <cell r="V83">
            <v>0</v>
          </cell>
        </row>
        <row r="84">
          <cell r="A84" t="str">
            <v>PPA085072SDI</v>
          </cell>
          <cell r="B84" t="str">
            <v>PPA</v>
          </cell>
          <cell r="C84">
            <v>85</v>
          </cell>
          <cell r="D84">
            <v>72</v>
          </cell>
          <cell r="E84" t="str">
            <v>SDI</v>
          </cell>
          <cell r="F84">
            <v>387720</v>
          </cell>
          <cell r="G84">
            <v>594208789</v>
          </cell>
          <cell r="L84">
            <v>103266</v>
          </cell>
          <cell r="M84">
            <v>136690208</v>
          </cell>
          <cell r="P84">
            <v>490986</v>
          </cell>
          <cell r="Q84">
            <v>730898997</v>
          </cell>
          <cell r="R84">
            <v>1532.5719307747859</v>
          </cell>
          <cell r="S84">
            <v>0</v>
          </cell>
          <cell r="T84">
            <v>0</v>
          </cell>
          <cell r="U84">
            <v>1323.6709856099781</v>
          </cell>
          <cell r="V84">
            <v>0</v>
          </cell>
        </row>
        <row r="85">
          <cell r="A85" t="str">
            <v>PPA100017SDI</v>
          </cell>
          <cell r="B85" t="str">
            <v>PPA</v>
          </cell>
          <cell r="C85">
            <v>100</v>
          </cell>
          <cell r="D85">
            <v>17</v>
          </cell>
          <cell r="E85" t="str">
            <v>SDI</v>
          </cell>
          <cell r="N85">
            <v>18000</v>
          </cell>
          <cell r="O85">
            <v>56221200</v>
          </cell>
          <cell r="P85">
            <v>18000</v>
          </cell>
          <cell r="Q85">
            <v>56221200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3123.4</v>
          </cell>
        </row>
        <row r="86">
          <cell r="A86" t="str">
            <v>PPA100144SDI</v>
          </cell>
          <cell r="B86" t="str">
            <v>PPA</v>
          </cell>
          <cell r="C86">
            <v>100</v>
          </cell>
          <cell r="D86">
            <v>144</v>
          </cell>
          <cell r="E86" t="str">
            <v>SDI</v>
          </cell>
          <cell r="N86">
            <v>68850</v>
          </cell>
          <cell r="O86">
            <v>137332334</v>
          </cell>
          <cell r="P86">
            <v>68850</v>
          </cell>
          <cell r="Q86">
            <v>137332334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1994.6598983297022</v>
          </cell>
        </row>
        <row r="87">
          <cell r="A87" t="str">
            <v>PPA116036SDA</v>
          </cell>
          <cell r="B87" t="str">
            <v>PPA</v>
          </cell>
          <cell r="C87">
            <v>116</v>
          </cell>
          <cell r="D87">
            <v>36</v>
          </cell>
          <cell r="E87" t="str">
            <v>SDA</v>
          </cell>
          <cell r="F87">
            <v>29160</v>
          </cell>
          <cell r="G87">
            <v>40351936</v>
          </cell>
          <cell r="L87">
            <v>23906</v>
          </cell>
          <cell r="M87">
            <v>31142825</v>
          </cell>
          <cell r="P87">
            <v>53066</v>
          </cell>
          <cell r="Q87">
            <v>71494761</v>
          </cell>
          <cell r="R87">
            <v>1383.8112482853223</v>
          </cell>
          <cell r="S87">
            <v>0</v>
          </cell>
          <cell r="T87">
            <v>0</v>
          </cell>
          <cell r="U87">
            <v>1302.720028444742</v>
          </cell>
          <cell r="V87">
            <v>0</v>
          </cell>
        </row>
        <row r="88">
          <cell r="A88" t="str">
            <v>PPA120036BYB</v>
          </cell>
          <cell r="B88" t="str">
            <v>PPA</v>
          </cell>
          <cell r="C88">
            <v>120</v>
          </cell>
          <cell r="D88">
            <v>36</v>
          </cell>
          <cell r="E88" t="str">
            <v>BYB</v>
          </cell>
          <cell r="J88">
            <v>12960</v>
          </cell>
          <cell r="K88">
            <v>20779416</v>
          </cell>
          <cell r="P88">
            <v>12960</v>
          </cell>
          <cell r="Q88">
            <v>20779416</v>
          </cell>
          <cell r="R88">
            <v>0</v>
          </cell>
          <cell r="S88">
            <v>0</v>
          </cell>
          <cell r="T88">
            <v>1603.35</v>
          </cell>
          <cell r="U88">
            <v>0</v>
          </cell>
          <cell r="V88">
            <v>0</v>
          </cell>
        </row>
        <row r="89">
          <cell r="A89" t="str">
            <v>PPA120036SBG</v>
          </cell>
          <cell r="B89" t="str">
            <v>PPA</v>
          </cell>
          <cell r="C89">
            <v>120</v>
          </cell>
          <cell r="D89">
            <v>36</v>
          </cell>
          <cell r="E89" t="str">
            <v>SBG</v>
          </cell>
          <cell r="F89">
            <v>8280</v>
          </cell>
          <cell r="G89">
            <v>13961579</v>
          </cell>
          <cell r="L89">
            <v>7038</v>
          </cell>
          <cell r="M89">
            <v>11284377</v>
          </cell>
          <cell r="N89">
            <v>8280</v>
          </cell>
          <cell r="O89">
            <v>16896955</v>
          </cell>
          <cell r="P89">
            <v>23598</v>
          </cell>
          <cell r="Q89">
            <v>42142911</v>
          </cell>
          <cell r="R89">
            <v>1686.181038647343</v>
          </cell>
          <cell r="S89">
            <v>0</v>
          </cell>
          <cell r="T89">
            <v>0</v>
          </cell>
          <cell r="U89">
            <v>1603.349957374254</v>
          </cell>
          <cell r="V89">
            <v>2040.6950483091787</v>
          </cell>
        </row>
        <row r="90">
          <cell r="A90" t="str">
            <v>PPA120036SDA</v>
          </cell>
          <cell r="B90" t="str">
            <v>PPA</v>
          </cell>
          <cell r="C90">
            <v>120</v>
          </cell>
          <cell r="D90">
            <v>36</v>
          </cell>
          <cell r="E90" t="str">
            <v>SDA</v>
          </cell>
          <cell r="F90">
            <v>62515</v>
          </cell>
          <cell r="G90">
            <v>72499022</v>
          </cell>
          <cell r="L90">
            <v>88490</v>
          </cell>
          <cell r="M90">
            <v>98452431</v>
          </cell>
          <cell r="N90">
            <v>88668</v>
          </cell>
          <cell r="O90">
            <v>127621027</v>
          </cell>
          <cell r="P90">
            <v>239673</v>
          </cell>
          <cell r="Q90">
            <v>298572480</v>
          </cell>
          <cell r="R90">
            <v>1159.706022554587</v>
          </cell>
          <cell r="S90">
            <v>0</v>
          </cell>
          <cell r="T90">
            <v>0</v>
          </cell>
          <cell r="U90">
            <v>1112.582563001469</v>
          </cell>
          <cell r="V90">
            <v>1439.3132471692154</v>
          </cell>
        </row>
        <row r="91">
          <cell r="A91" t="str">
            <v>PPA120036SDE</v>
          </cell>
          <cell r="B91" t="str">
            <v>PPA</v>
          </cell>
          <cell r="C91">
            <v>120</v>
          </cell>
          <cell r="D91">
            <v>36</v>
          </cell>
          <cell r="E91" t="str">
            <v>SDE</v>
          </cell>
          <cell r="F91">
            <v>0</v>
          </cell>
          <cell r="G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A92" t="str">
            <v>PPA120048SDI</v>
          </cell>
          <cell r="B92" t="str">
            <v>PPA</v>
          </cell>
          <cell r="C92">
            <v>120</v>
          </cell>
          <cell r="D92">
            <v>48</v>
          </cell>
          <cell r="E92" t="str">
            <v>SDI</v>
          </cell>
          <cell r="L92">
            <v>32630</v>
          </cell>
          <cell r="M92">
            <v>40064543</v>
          </cell>
          <cell r="P92">
            <v>32630</v>
          </cell>
          <cell r="Q92">
            <v>40064543</v>
          </cell>
          <cell r="R92">
            <v>0</v>
          </cell>
          <cell r="S92">
            <v>0</v>
          </cell>
          <cell r="T92">
            <v>0</v>
          </cell>
          <cell r="U92">
            <v>1227.8437940545509</v>
          </cell>
          <cell r="V92">
            <v>0</v>
          </cell>
        </row>
        <row r="93">
          <cell r="A93" t="str">
            <v>PPA120072SDI</v>
          </cell>
          <cell r="B93" t="str">
            <v>PPA</v>
          </cell>
          <cell r="C93">
            <v>120</v>
          </cell>
          <cell r="D93">
            <v>72</v>
          </cell>
          <cell r="E93" t="str">
            <v>SDI</v>
          </cell>
          <cell r="F93">
            <v>21960</v>
          </cell>
          <cell r="G93">
            <v>34312803</v>
          </cell>
          <cell r="L93">
            <v>24905</v>
          </cell>
          <cell r="M93">
            <v>24957053</v>
          </cell>
          <cell r="P93">
            <v>46865</v>
          </cell>
          <cell r="Q93">
            <v>59269856</v>
          </cell>
          <cell r="R93">
            <v>1562.5137978142077</v>
          </cell>
          <cell r="S93">
            <v>0</v>
          </cell>
          <cell r="T93">
            <v>0</v>
          </cell>
          <cell r="U93">
            <v>1002.0900622364987</v>
          </cell>
          <cell r="V93">
            <v>0</v>
          </cell>
        </row>
        <row r="94">
          <cell r="A94" t="str">
            <v>PPA125036SDA</v>
          </cell>
          <cell r="B94" t="str">
            <v>PPA</v>
          </cell>
          <cell r="C94">
            <v>125</v>
          </cell>
          <cell r="D94">
            <v>36</v>
          </cell>
          <cell r="E94" t="str">
            <v>SDA</v>
          </cell>
          <cell r="F94">
            <v>9720</v>
          </cell>
          <cell r="G94">
            <v>12662438</v>
          </cell>
          <cell r="P94">
            <v>9720</v>
          </cell>
          <cell r="Q94">
            <v>12662438</v>
          </cell>
          <cell r="R94">
            <v>1302.7199588477367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</row>
        <row r="95">
          <cell r="A95" t="str">
            <v>PPA165024SDA</v>
          </cell>
          <cell r="B95" t="str">
            <v>PPA</v>
          </cell>
          <cell r="C95">
            <v>165</v>
          </cell>
          <cell r="D95">
            <v>24</v>
          </cell>
          <cell r="E95" t="str">
            <v>SDA</v>
          </cell>
          <cell r="N95">
            <v>3640</v>
          </cell>
          <cell r="O95">
            <v>3779259</v>
          </cell>
          <cell r="P95">
            <v>3640</v>
          </cell>
          <cell r="Q95">
            <v>3779259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1038.2579670329671</v>
          </cell>
        </row>
        <row r="96">
          <cell r="A96" t="str">
            <v>PPA165036SDA</v>
          </cell>
          <cell r="B96" t="str">
            <v>PPA</v>
          </cell>
          <cell r="C96">
            <v>165</v>
          </cell>
          <cell r="D96">
            <v>36</v>
          </cell>
          <cell r="E96" t="str">
            <v>SDA</v>
          </cell>
          <cell r="L96">
            <v>0</v>
          </cell>
          <cell r="M96">
            <v>-84176</v>
          </cell>
          <cell r="N96">
            <v>207380</v>
          </cell>
          <cell r="O96">
            <v>214228037</v>
          </cell>
          <cell r="P96">
            <v>207380</v>
          </cell>
          <cell r="Q96">
            <v>214143861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1033.0216848297812</v>
          </cell>
        </row>
        <row r="97">
          <cell r="A97" t="str">
            <v>PPA165048SDA</v>
          </cell>
          <cell r="B97" t="str">
            <v>PPA</v>
          </cell>
          <cell r="C97">
            <v>165</v>
          </cell>
          <cell r="D97">
            <v>48</v>
          </cell>
          <cell r="E97" t="str">
            <v>SDA</v>
          </cell>
          <cell r="N97">
            <v>10560</v>
          </cell>
          <cell r="O97">
            <v>10977639</v>
          </cell>
          <cell r="P97">
            <v>10560</v>
          </cell>
          <cell r="Q97">
            <v>10977639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1039.5491477272728</v>
          </cell>
        </row>
        <row r="98">
          <cell r="A98" t="str">
            <v>PPA215036SIF</v>
          </cell>
          <cell r="B98" t="str">
            <v>PPA</v>
          </cell>
          <cell r="C98">
            <v>215</v>
          </cell>
          <cell r="D98">
            <v>36</v>
          </cell>
          <cell r="E98" t="str">
            <v>SIF</v>
          </cell>
          <cell r="L98">
            <v>0</v>
          </cell>
          <cell r="M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</row>
        <row r="99">
          <cell r="A99" t="str">
            <v>PPA220036SIF</v>
          </cell>
          <cell r="B99" t="str">
            <v>PPA</v>
          </cell>
          <cell r="C99">
            <v>220</v>
          </cell>
          <cell r="D99">
            <v>36</v>
          </cell>
          <cell r="E99" t="str">
            <v>SIF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</row>
        <row r="100">
          <cell r="A100" t="str">
            <v>PPA250025SDI</v>
          </cell>
          <cell r="B100" t="str">
            <v>PPA</v>
          </cell>
          <cell r="C100">
            <v>250</v>
          </cell>
          <cell r="D100">
            <v>25</v>
          </cell>
          <cell r="E100" t="str">
            <v>SDI</v>
          </cell>
          <cell r="N100">
            <v>2808</v>
          </cell>
          <cell r="O100">
            <v>6988550</v>
          </cell>
          <cell r="P100">
            <v>2808</v>
          </cell>
          <cell r="Q100">
            <v>6988550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2488.7998575498577</v>
          </cell>
        </row>
        <row r="101">
          <cell r="A101" t="str">
            <v>PPA250032SBG</v>
          </cell>
          <cell r="B101" t="str">
            <v>PPA</v>
          </cell>
          <cell r="C101">
            <v>250</v>
          </cell>
          <cell r="D101">
            <v>32</v>
          </cell>
          <cell r="E101" t="str">
            <v>SBG</v>
          </cell>
          <cell r="F101">
            <v>1510</v>
          </cell>
          <cell r="G101">
            <v>1513156</v>
          </cell>
          <cell r="N101">
            <v>0</v>
          </cell>
          <cell r="O101">
            <v>-6674400</v>
          </cell>
          <cell r="P101">
            <v>1510</v>
          </cell>
          <cell r="Q101">
            <v>-5161244</v>
          </cell>
          <cell r="R101">
            <v>1002.0900662251655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2">
          <cell r="A102" t="str">
            <v>PPA250048SBG</v>
          </cell>
          <cell r="B102" t="str">
            <v>PPA</v>
          </cell>
          <cell r="C102">
            <v>250</v>
          </cell>
          <cell r="D102">
            <v>48</v>
          </cell>
          <cell r="E102" t="str">
            <v>SBG</v>
          </cell>
          <cell r="F102">
            <v>9070</v>
          </cell>
          <cell r="G102">
            <v>15298093</v>
          </cell>
          <cell r="L102">
            <v>57820</v>
          </cell>
          <cell r="M102">
            <v>86049901</v>
          </cell>
          <cell r="N102">
            <v>0</v>
          </cell>
          <cell r="O102">
            <v>-852840</v>
          </cell>
          <cell r="P102">
            <v>66890</v>
          </cell>
          <cell r="Q102">
            <v>100495154</v>
          </cell>
          <cell r="R102">
            <v>1686.6695700110254</v>
          </cell>
          <cell r="S102">
            <v>0</v>
          </cell>
          <cell r="T102">
            <v>0</v>
          </cell>
          <cell r="U102">
            <v>1488.2376513317192</v>
          </cell>
          <cell r="V102">
            <v>0</v>
          </cell>
        </row>
        <row r="103">
          <cell r="A103" t="str">
            <v>PPA250048SDA</v>
          </cell>
          <cell r="B103" t="str">
            <v>PPA</v>
          </cell>
          <cell r="C103">
            <v>250</v>
          </cell>
          <cell r="D103">
            <v>48</v>
          </cell>
          <cell r="E103" t="str">
            <v>SDA</v>
          </cell>
          <cell r="F103">
            <v>34830</v>
          </cell>
          <cell r="G103">
            <v>38393110</v>
          </cell>
          <cell r="N103">
            <v>113240</v>
          </cell>
          <cell r="O103">
            <v>145794849</v>
          </cell>
          <cell r="P103">
            <v>148070</v>
          </cell>
          <cell r="Q103">
            <v>184187959</v>
          </cell>
          <cell r="R103">
            <v>1102.3000287108814</v>
          </cell>
          <cell r="S103">
            <v>0</v>
          </cell>
          <cell r="T103">
            <v>0</v>
          </cell>
          <cell r="U103">
            <v>0</v>
          </cell>
          <cell r="V103">
            <v>1287.4854203461675</v>
          </cell>
        </row>
        <row r="104">
          <cell r="A104" t="str">
            <v>PPA250096SDI</v>
          </cell>
          <cell r="B104" t="str">
            <v>PPA</v>
          </cell>
          <cell r="C104">
            <v>250</v>
          </cell>
          <cell r="D104">
            <v>96</v>
          </cell>
          <cell r="E104" t="str">
            <v>SDI</v>
          </cell>
          <cell r="N104">
            <v>12180</v>
          </cell>
          <cell r="O104">
            <v>8025292</v>
          </cell>
          <cell r="P104">
            <v>12180</v>
          </cell>
          <cell r="Q104">
            <v>8025292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658.89096880131365</v>
          </cell>
        </row>
        <row r="105">
          <cell r="A105" t="str">
            <v>PPI120036SDA</v>
          </cell>
          <cell r="B105" t="str">
            <v>PPI</v>
          </cell>
          <cell r="C105">
            <v>120</v>
          </cell>
          <cell r="D105">
            <v>36</v>
          </cell>
          <cell r="E105" t="str">
            <v>SDA</v>
          </cell>
          <cell r="L105">
            <v>3750</v>
          </cell>
          <cell r="M105">
            <v>6388313</v>
          </cell>
          <cell r="P105">
            <v>3750</v>
          </cell>
          <cell r="Q105">
            <v>6388313</v>
          </cell>
          <cell r="R105">
            <v>0</v>
          </cell>
          <cell r="S105">
            <v>0</v>
          </cell>
          <cell r="T105">
            <v>0</v>
          </cell>
          <cell r="U105">
            <v>1703.5501333333334</v>
          </cell>
          <cell r="V105">
            <v>0</v>
          </cell>
        </row>
        <row r="106">
          <cell r="A106" t="str">
            <v>PPI240048SDE</v>
          </cell>
          <cell r="B106" t="str">
            <v>PPI</v>
          </cell>
          <cell r="C106">
            <v>240</v>
          </cell>
          <cell r="D106">
            <v>48</v>
          </cell>
          <cell r="E106" t="str">
            <v>SDE</v>
          </cell>
          <cell r="F106">
            <v>455.7</v>
          </cell>
          <cell r="G106">
            <v>656487</v>
          </cell>
          <cell r="P106">
            <v>455.7</v>
          </cell>
          <cell r="Q106">
            <v>656487</v>
          </cell>
          <cell r="R106">
            <v>1440.6122448979593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</row>
        <row r="107">
          <cell r="A107" t="str">
            <v>PSD050048SDA</v>
          </cell>
          <cell r="B107" t="str">
            <v>PSD</v>
          </cell>
          <cell r="C107">
            <v>50</v>
          </cell>
          <cell r="D107">
            <v>48</v>
          </cell>
          <cell r="E107" t="str">
            <v>SDA</v>
          </cell>
          <cell r="F107">
            <v>1340</v>
          </cell>
          <cell r="G107">
            <v>4968372</v>
          </cell>
          <cell r="L107">
            <v>9045</v>
          </cell>
          <cell r="M107">
            <v>30213044</v>
          </cell>
          <cell r="P107">
            <v>10385</v>
          </cell>
          <cell r="Q107">
            <v>35181416</v>
          </cell>
          <cell r="R107">
            <v>3707.7402985074627</v>
          </cell>
          <cell r="S107">
            <v>0</v>
          </cell>
          <cell r="T107">
            <v>0</v>
          </cell>
          <cell r="U107">
            <v>3340.3033720287453</v>
          </cell>
          <cell r="V107">
            <v>0</v>
          </cell>
        </row>
        <row r="108">
          <cell r="A108" t="str">
            <v>PSD050048SDI</v>
          </cell>
          <cell r="B108" t="str">
            <v>PSD</v>
          </cell>
          <cell r="C108">
            <v>50</v>
          </cell>
          <cell r="D108">
            <v>48</v>
          </cell>
          <cell r="E108" t="str">
            <v>SDI</v>
          </cell>
          <cell r="F108">
            <v>11160</v>
          </cell>
          <cell r="G108">
            <v>37283222</v>
          </cell>
          <cell r="L108">
            <v>13041</v>
          </cell>
          <cell r="M108">
            <v>45315982</v>
          </cell>
          <cell r="N108">
            <v>21189</v>
          </cell>
          <cell r="O108">
            <v>28240333</v>
          </cell>
          <cell r="P108">
            <v>45390</v>
          </cell>
          <cell r="Q108">
            <v>110839537</v>
          </cell>
          <cell r="R108">
            <v>3340.7905017921148</v>
          </cell>
          <cell r="S108">
            <v>0</v>
          </cell>
          <cell r="T108">
            <v>0</v>
          </cell>
          <cell r="U108">
            <v>3474.8855149145006</v>
          </cell>
          <cell r="V108">
            <v>1332.7827174477322</v>
          </cell>
        </row>
        <row r="109">
          <cell r="A109" t="str">
            <v>PSD050072FDI</v>
          </cell>
          <cell r="B109" t="str">
            <v>PSD</v>
          </cell>
          <cell r="C109">
            <v>50</v>
          </cell>
          <cell r="D109">
            <v>72</v>
          </cell>
          <cell r="E109" t="str">
            <v>FDI</v>
          </cell>
          <cell r="L109">
            <v>801</v>
          </cell>
          <cell r="M109">
            <v>2408022</v>
          </cell>
          <cell r="P109">
            <v>801</v>
          </cell>
          <cell r="Q109">
            <v>2408022</v>
          </cell>
          <cell r="R109">
            <v>0</v>
          </cell>
          <cell r="S109">
            <v>0</v>
          </cell>
          <cell r="T109">
            <v>0</v>
          </cell>
          <cell r="U109">
            <v>3006.2696629213483</v>
          </cell>
          <cell r="V109">
            <v>0</v>
          </cell>
        </row>
        <row r="110">
          <cell r="A110" t="str">
            <v>PSD050072SDI</v>
          </cell>
          <cell r="B110" t="str">
            <v>PSD</v>
          </cell>
          <cell r="C110">
            <v>50</v>
          </cell>
          <cell r="D110">
            <v>72</v>
          </cell>
          <cell r="E110" t="str">
            <v>SDI</v>
          </cell>
          <cell r="F110">
            <v>21384</v>
          </cell>
          <cell r="G110">
            <v>78642517</v>
          </cell>
          <cell r="L110">
            <v>12999</v>
          </cell>
          <cell r="M110">
            <v>42854116</v>
          </cell>
          <cell r="N110">
            <v>63516</v>
          </cell>
          <cell r="O110">
            <v>146255518</v>
          </cell>
          <cell r="P110">
            <v>97899</v>
          </cell>
          <cell r="Q110">
            <v>267752151</v>
          </cell>
          <cell r="R110">
            <v>3677.6336045641601</v>
          </cell>
          <cell r="S110">
            <v>0</v>
          </cell>
          <cell r="T110">
            <v>0</v>
          </cell>
          <cell r="U110">
            <v>3296.7240556965921</v>
          </cell>
          <cell r="V110">
            <v>2302.6563070722336</v>
          </cell>
        </row>
        <row r="111">
          <cell r="A111" t="str">
            <v>PSD050144SDI</v>
          </cell>
          <cell r="B111" t="str">
            <v>PSD</v>
          </cell>
          <cell r="C111">
            <v>50</v>
          </cell>
          <cell r="D111">
            <v>144</v>
          </cell>
          <cell r="E111" t="str">
            <v>SDI</v>
          </cell>
          <cell r="F111">
            <v>26865</v>
          </cell>
          <cell r="G111">
            <v>107684593</v>
          </cell>
          <cell r="L111">
            <v>135</v>
          </cell>
          <cell r="M111">
            <v>622299</v>
          </cell>
          <cell r="N111">
            <v>39880</v>
          </cell>
          <cell r="O111">
            <v>54091749</v>
          </cell>
          <cell r="P111">
            <v>66880</v>
          </cell>
          <cell r="Q111">
            <v>162398641</v>
          </cell>
          <cell r="R111">
            <v>4008.3600595570447</v>
          </cell>
          <cell r="S111">
            <v>0</v>
          </cell>
          <cell r="T111">
            <v>0</v>
          </cell>
          <cell r="U111">
            <v>4609.6222222222223</v>
          </cell>
          <cell r="V111">
            <v>1356.3628134403209</v>
          </cell>
        </row>
        <row r="112">
          <cell r="A112" t="str">
            <v>PSD065017SDI</v>
          </cell>
          <cell r="B112" t="str">
            <v>PSD</v>
          </cell>
          <cell r="C112">
            <v>65</v>
          </cell>
          <cell r="D112">
            <v>17</v>
          </cell>
          <cell r="E112" t="str">
            <v>SDI</v>
          </cell>
          <cell r="F112">
            <v>49617</v>
          </cell>
          <cell r="G112">
            <v>156066572</v>
          </cell>
          <cell r="H112">
            <v>400</v>
          </cell>
          <cell r="I112">
            <v>1422000</v>
          </cell>
          <cell r="J112">
            <v>9720</v>
          </cell>
          <cell r="K112">
            <v>41078796</v>
          </cell>
          <cell r="L112">
            <v>83088</v>
          </cell>
          <cell r="M112">
            <v>356990629</v>
          </cell>
          <cell r="N112">
            <v>64800</v>
          </cell>
          <cell r="O112">
            <v>241330640</v>
          </cell>
          <cell r="P112">
            <v>207625</v>
          </cell>
          <cell r="Q112">
            <v>796888637</v>
          </cell>
          <cell r="R112">
            <v>3145.4253985529153</v>
          </cell>
          <cell r="S112">
            <v>3555</v>
          </cell>
          <cell r="T112">
            <v>4226.2135802469138</v>
          </cell>
          <cell r="U112">
            <v>4296.5365516079337</v>
          </cell>
          <cell r="V112">
            <v>3724.2382716049383</v>
          </cell>
        </row>
        <row r="113">
          <cell r="A113" t="str">
            <v>PSD070025SDI</v>
          </cell>
          <cell r="B113" t="str">
            <v>PSD</v>
          </cell>
          <cell r="C113">
            <v>70</v>
          </cell>
          <cell r="D113">
            <v>25</v>
          </cell>
          <cell r="E113" t="str">
            <v>SDI</v>
          </cell>
          <cell r="F113">
            <v>1080</v>
          </cell>
          <cell r="G113">
            <v>3787906</v>
          </cell>
          <cell r="J113">
            <v>1620</v>
          </cell>
          <cell r="K113">
            <v>5422108</v>
          </cell>
          <cell r="P113">
            <v>2700</v>
          </cell>
          <cell r="Q113">
            <v>9210014</v>
          </cell>
          <cell r="R113">
            <v>3507.3203703703703</v>
          </cell>
          <cell r="S113">
            <v>0</v>
          </cell>
          <cell r="T113">
            <v>3346.9802469135802</v>
          </cell>
          <cell r="U113">
            <v>0</v>
          </cell>
          <cell r="V113">
            <v>0</v>
          </cell>
        </row>
        <row r="114">
          <cell r="A114" t="str">
            <v>PSD075036ACS</v>
          </cell>
          <cell r="B114" t="str">
            <v>PSD</v>
          </cell>
          <cell r="C114">
            <v>75</v>
          </cell>
          <cell r="D114">
            <v>36</v>
          </cell>
          <cell r="E114" t="str">
            <v>ACS</v>
          </cell>
          <cell r="F114">
            <v>270</v>
          </cell>
          <cell r="G114">
            <v>1298711</v>
          </cell>
          <cell r="L114">
            <v>1981</v>
          </cell>
          <cell r="M114">
            <v>10692902</v>
          </cell>
          <cell r="P114">
            <v>2251</v>
          </cell>
          <cell r="Q114">
            <v>11991613</v>
          </cell>
          <cell r="R114">
            <v>4810.0407407407411</v>
          </cell>
          <cell r="S114">
            <v>0</v>
          </cell>
          <cell r="T114">
            <v>0</v>
          </cell>
          <cell r="U114">
            <v>5397.7294295810198</v>
          </cell>
          <cell r="V114">
            <v>0</v>
          </cell>
        </row>
        <row r="115">
          <cell r="A115" t="str">
            <v>PSD075036BYB</v>
          </cell>
          <cell r="B115" t="str">
            <v>PSD</v>
          </cell>
          <cell r="C115">
            <v>75</v>
          </cell>
          <cell r="D115">
            <v>36</v>
          </cell>
          <cell r="E115" t="str">
            <v>BYB</v>
          </cell>
          <cell r="L115">
            <v>7020</v>
          </cell>
          <cell r="M115">
            <v>18290189</v>
          </cell>
          <cell r="P115">
            <v>7020</v>
          </cell>
          <cell r="Q115">
            <v>18290189</v>
          </cell>
          <cell r="R115">
            <v>0</v>
          </cell>
          <cell r="S115">
            <v>0</v>
          </cell>
          <cell r="T115">
            <v>0</v>
          </cell>
          <cell r="U115">
            <v>2605.4400284900285</v>
          </cell>
          <cell r="V115">
            <v>0</v>
          </cell>
        </row>
        <row r="116">
          <cell r="A116" t="str">
            <v>PSD075036HSY</v>
          </cell>
          <cell r="B116" t="str">
            <v>PSD</v>
          </cell>
          <cell r="C116">
            <v>75</v>
          </cell>
          <cell r="D116">
            <v>36</v>
          </cell>
          <cell r="E116" t="str">
            <v>HSY</v>
          </cell>
          <cell r="F116">
            <v>10373</v>
          </cell>
          <cell r="G116">
            <v>22863706</v>
          </cell>
          <cell r="L116">
            <v>1822</v>
          </cell>
          <cell r="M116">
            <v>5110063</v>
          </cell>
          <cell r="N116">
            <v>11700</v>
          </cell>
          <cell r="O116">
            <v>35216072</v>
          </cell>
          <cell r="P116">
            <v>23895</v>
          </cell>
          <cell r="Q116">
            <v>63189841</v>
          </cell>
          <cell r="R116">
            <v>2204.1555962595198</v>
          </cell>
          <cell r="S116">
            <v>0</v>
          </cell>
          <cell r="T116">
            <v>0</v>
          </cell>
          <cell r="U116">
            <v>2804.64489571899</v>
          </cell>
          <cell r="V116">
            <v>3009.9206837606839</v>
          </cell>
        </row>
        <row r="117">
          <cell r="A117" t="str">
            <v>PSD075036SBG</v>
          </cell>
          <cell r="B117" t="str">
            <v>PSD</v>
          </cell>
          <cell r="C117">
            <v>75</v>
          </cell>
          <cell r="D117">
            <v>36</v>
          </cell>
          <cell r="E117" t="str">
            <v>SBG</v>
          </cell>
          <cell r="F117">
            <v>748</v>
          </cell>
          <cell r="G117">
            <v>2274649</v>
          </cell>
          <cell r="P117">
            <v>748</v>
          </cell>
          <cell r="Q117">
            <v>2274649</v>
          </cell>
          <cell r="R117">
            <v>3040.9745989304811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</row>
        <row r="118">
          <cell r="A118" t="str">
            <v>PSD075036SDA</v>
          </cell>
          <cell r="B118" t="str">
            <v>PSD</v>
          </cell>
          <cell r="C118">
            <v>75</v>
          </cell>
          <cell r="D118">
            <v>36</v>
          </cell>
          <cell r="E118" t="str">
            <v>SDA</v>
          </cell>
          <cell r="F118">
            <v>204430.5</v>
          </cell>
          <cell r="G118">
            <v>407131889</v>
          </cell>
          <cell r="J118">
            <v>4968</v>
          </cell>
          <cell r="K118">
            <v>10952453</v>
          </cell>
          <cell r="L118">
            <v>56360</v>
          </cell>
          <cell r="M118">
            <v>112796638</v>
          </cell>
          <cell r="N118">
            <v>18130.5</v>
          </cell>
          <cell r="O118">
            <v>41134231</v>
          </cell>
          <cell r="P118">
            <v>283889</v>
          </cell>
          <cell r="Q118">
            <v>572015211</v>
          </cell>
          <cell r="R118">
            <v>1991.5418149444433</v>
          </cell>
          <cell r="S118">
            <v>0</v>
          </cell>
          <cell r="T118">
            <v>2204.6000402576487</v>
          </cell>
          <cell r="U118">
            <v>2001.3597941802698</v>
          </cell>
          <cell r="V118">
            <v>2268.7863544855354</v>
          </cell>
        </row>
        <row r="119">
          <cell r="A119" t="str">
            <v>PSD075036SIF</v>
          </cell>
          <cell r="B119" t="str">
            <v>PSD</v>
          </cell>
          <cell r="C119">
            <v>75</v>
          </cell>
          <cell r="D119">
            <v>36</v>
          </cell>
          <cell r="E119" t="str">
            <v>SIF</v>
          </cell>
          <cell r="N119">
            <v>20685</v>
          </cell>
          <cell r="O119">
            <v>115522743</v>
          </cell>
          <cell r="P119">
            <v>20685</v>
          </cell>
          <cell r="Q119">
            <v>115522743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5584.855837563452</v>
          </cell>
        </row>
        <row r="120">
          <cell r="A120" t="str">
            <v>PSD075048SDA</v>
          </cell>
          <cell r="B120" t="str">
            <v>PSD</v>
          </cell>
          <cell r="C120">
            <v>75</v>
          </cell>
          <cell r="D120">
            <v>48</v>
          </cell>
          <cell r="E120" t="str">
            <v>SDA</v>
          </cell>
          <cell r="F120">
            <v>15391</v>
          </cell>
          <cell r="G120">
            <v>38501946</v>
          </cell>
          <cell r="H120">
            <v>11013</v>
          </cell>
          <cell r="I120">
            <v>26838634</v>
          </cell>
          <cell r="J120">
            <v>-3888</v>
          </cell>
          <cell r="K120">
            <v>-6233825</v>
          </cell>
          <cell r="L120">
            <v>51154</v>
          </cell>
          <cell r="M120">
            <v>108804656</v>
          </cell>
          <cell r="N120">
            <v>776</v>
          </cell>
          <cell r="O120">
            <v>960203</v>
          </cell>
          <cell r="P120">
            <v>74446</v>
          </cell>
          <cell r="Q120">
            <v>168871614</v>
          </cell>
          <cell r="R120">
            <v>2501.5883308427001</v>
          </cell>
          <cell r="S120">
            <v>2436.9957323163535</v>
          </cell>
          <cell r="T120">
            <v>1603.3500514403293</v>
          </cell>
          <cell r="U120">
            <v>2127.0019157837119</v>
          </cell>
          <cell r="V120">
            <v>1237.375</v>
          </cell>
        </row>
        <row r="121">
          <cell r="A121" t="str">
            <v>PSD075072FDI</v>
          </cell>
          <cell r="B121" t="str">
            <v>PSD</v>
          </cell>
          <cell r="C121">
            <v>75</v>
          </cell>
          <cell r="D121">
            <v>72</v>
          </cell>
          <cell r="E121" t="str">
            <v>FDI</v>
          </cell>
          <cell r="F121">
            <v>55992</v>
          </cell>
          <cell r="G121">
            <v>196392785</v>
          </cell>
          <cell r="L121">
            <v>23130</v>
          </cell>
          <cell r="M121">
            <v>83442170</v>
          </cell>
          <cell r="N121">
            <v>6480</v>
          </cell>
          <cell r="O121">
            <v>23709218</v>
          </cell>
          <cell r="P121">
            <v>85602</v>
          </cell>
          <cell r="Q121">
            <v>303544173</v>
          </cell>
          <cell r="R121">
            <v>3507.5150914416345</v>
          </cell>
          <cell r="S121">
            <v>0</v>
          </cell>
          <cell r="T121">
            <v>0</v>
          </cell>
          <cell r="U121">
            <v>3607.5300475572849</v>
          </cell>
          <cell r="V121">
            <v>3658.829938271605</v>
          </cell>
        </row>
        <row r="122">
          <cell r="A122" t="str">
            <v>PSD075072SDI</v>
          </cell>
          <cell r="B122" t="str">
            <v>PSD</v>
          </cell>
          <cell r="C122">
            <v>75</v>
          </cell>
          <cell r="D122">
            <v>72</v>
          </cell>
          <cell r="E122" t="str">
            <v>SDI</v>
          </cell>
          <cell r="F122">
            <v>145185.5</v>
          </cell>
          <cell r="G122">
            <v>337642897</v>
          </cell>
          <cell r="J122">
            <v>20854</v>
          </cell>
          <cell r="K122">
            <v>53210388</v>
          </cell>
          <cell r="L122">
            <v>174651</v>
          </cell>
          <cell r="M122">
            <v>442301642</v>
          </cell>
          <cell r="N122">
            <v>24445</v>
          </cell>
          <cell r="O122">
            <v>32402431</v>
          </cell>
          <cell r="P122">
            <v>365135.5</v>
          </cell>
          <cell r="Q122">
            <v>865557358</v>
          </cell>
          <cell r="R122">
            <v>2325.5965437319842</v>
          </cell>
          <cell r="S122">
            <v>0</v>
          </cell>
          <cell r="T122">
            <v>2551.5674690706819</v>
          </cell>
          <cell r="U122">
            <v>2532.488459842772</v>
          </cell>
          <cell r="V122">
            <v>1325.5238699120475</v>
          </cell>
        </row>
        <row r="123">
          <cell r="A123" t="str">
            <v>PSD075144SDI</v>
          </cell>
          <cell r="B123" t="str">
            <v>PSD</v>
          </cell>
          <cell r="C123">
            <v>75</v>
          </cell>
          <cell r="D123">
            <v>144</v>
          </cell>
          <cell r="E123" t="str">
            <v>SDI</v>
          </cell>
          <cell r="F123">
            <v>12</v>
          </cell>
          <cell r="G123">
            <v>27578</v>
          </cell>
          <cell r="J123">
            <v>288</v>
          </cell>
          <cell r="K123">
            <v>980682</v>
          </cell>
          <cell r="L123">
            <v>12318</v>
          </cell>
          <cell r="M123">
            <v>41873393</v>
          </cell>
          <cell r="N123">
            <v>4490</v>
          </cell>
          <cell r="O123">
            <v>5476049</v>
          </cell>
          <cell r="P123">
            <v>17108</v>
          </cell>
          <cell r="Q123">
            <v>48357702</v>
          </cell>
          <cell r="R123">
            <v>2298.1666666666665</v>
          </cell>
          <cell r="S123">
            <v>0</v>
          </cell>
          <cell r="T123">
            <v>3405.1458333333335</v>
          </cell>
          <cell r="U123">
            <v>3399.3662120474105</v>
          </cell>
          <cell r="V123">
            <v>1219.610022271715</v>
          </cell>
        </row>
        <row r="124">
          <cell r="A124" t="str">
            <v>PSD080036SIF</v>
          </cell>
          <cell r="B124" t="str">
            <v>PSD</v>
          </cell>
          <cell r="C124">
            <v>80</v>
          </cell>
          <cell r="D124">
            <v>36</v>
          </cell>
          <cell r="E124" t="str">
            <v>SIF</v>
          </cell>
          <cell r="L124">
            <v>0</v>
          </cell>
          <cell r="M124">
            <v>-858517</v>
          </cell>
          <cell r="P124">
            <v>0</v>
          </cell>
          <cell r="Q124">
            <v>-858517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</row>
        <row r="125">
          <cell r="A125" t="str">
            <v>PSD100036SBG</v>
          </cell>
          <cell r="B125" t="str">
            <v>PSD</v>
          </cell>
          <cell r="C125">
            <v>100</v>
          </cell>
          <cell r="D125">
            <v>36</v>
          </cell>
          <cell r="E125" t="str">
            <v>SBG</v>
          </cell>
          <cell r="F125">
            <v>729</v>
          </cell>
          <cell r="G125">
            <v>1899366</v>
          </cell>
          <cell r="L125">
            <v>6997</v>
          </cell>
          <cell r="M125">
            <v>23839549</v>
          </cell>
          <cell r="P125">
            <v>7726</v>
          </cell>
          <cell r="Q125">
            <v>25738915</v>
          </cell>
          <cell r="R125">
            <v>2605.4403292181069</v>
          </cell>
          <cell r="S125">
            <v>0</v>
          </cell>
          <cell r="T125">
            <v>0</v>
          </cell>
          <cell r="U125">
            <v>3407.1100471630698</v>
          </cell>
          <cell r="V125">
            <v>0</v>
          </cell>
        </row>
        <row r="126">
          <cell r="A126" t="str">
            <v>PSD100036SDA</v>
          </cell>
          <cell r="B126" t="str">
            <v>PSD</v>
          </cell>
          <cell r="C126">
            <v>100</v>
          </cell>
          <cell r="D126">
            <v>36</v>
          </cell>
          <cell r="E126" t="str">
            <v>SDA</v>
          </cell>
          <cell r="F126">
            <v>670</v>
          </cell>
          <cell r="G126">
            <v>913103</v>
          </cell>
          <cell r="J126">
            <v>12147</v>
          </cell>
          <cell r="K126">
            <v>24127551</v>
          </cell>
          <cell r="L126">
            <v>74461</v>
          </cell>
          <cell r="M126">
            <v>146923447</v>
          </cell>
          <cell r="P126">
            <v>87278</v>
          </cell>
          <cell r="Q126">
            <v>171964101</v>
          </cell>
          <cell r="R126">
            <v>1362.8402985074626</v>
          </cell>
          <cell r="S126">
            <v>0</v>
          </cell>
          <cell r="T126">
            <v>1986.297110397629</v>
          </cell>
          <cell r="U126">
            <v>1973.1597346261801</v>
          </cell>
          <cell r="V126">
            <v>0</v>
          </cell>
        </row>
        <row r="127">
          <cell r="A127" t="str">
            <v>PSD100048SDA</v>
          </cell>
          <cell r="B127" t="str">
            <v>PSD</v>
          </cell>
          <cell r="C127">
            <v>100</v>
          </cell>
          <cell r="D127">
            <v>48</v>
          </cell>
          <cell r="E127" t="str">
            <v>SDA</v>
          </cell>
          <cell r="F127">
            <v>44336</v>
          </cell>
          <cell r="G127">
            <v>88499446</v>
          </cell>
          <cell r="L127">
            <v>27368</v>
          </cell>
          <cell r="M127">
            <v>53190119</v>
          </cell>
          <cell r="P127">
            <v>71704</v>
          </cell>
          <cell r="Q127">
            <v>141689565</v>
          </cell>
          <cell r="R127">
            <v>1996.1080386142187</v>
          </cell>
          <cell r="S127">
            <v>0</v>
          </cell>
          <cell r="T127">
            <v>0</v>
          </cell>
          <cell r="U127">
            <v>1943.5150175387314</v>
          </cell>
          <cell r="V127">
            <v>0</v>
          </cell>
        </row>
        <row r="128">
          <cell r="A128" t="str">
            <v>PSD100192SDI</v>
          </cell>
          <cell r="B128" t="str">
            <v>PSD</v>
          </cell>
          <cell r="C128">
            <v>100</v>
          </cell>
          <cell r="D128">
            <v>192</v>
          </cell>
          <cell r="E128" t="str">
            <v>SDI</v>
          </cell>
          <cell r="F128">
            <v>10487</v>
          </cell>
          <cell r="G128">
            <v>31214449</v>
          </cell>
          <cell r="J128">
            <v>2044</v>
          </cell>
          <cell r="K128">
            <v>6188106</v>
          </cell>
          <cell r="L128">
            <v>84230</v>
          </cell>
          <cell r="M128">
            <v>260813613</v>
          </cell>
          <cell r="N128">
            <v>0</v>
          </cell>
          <cell r="O128">
            <v>0</v>
          </cell>
          <cell r="P128">
            <v>96761</v>
          </cell>
          <cell r="Q128">
            <v>298216168</v>
          </cell>
          <cell r="R128">
            <v>2976.4898445694671</v>
          </cell>
          <cell r="S128">
            <v>0</v>
          </cell>
          <cell r="T128">
            <v>3027.4491193737767</v>
          </cell>
          <cell r="U128">
            <v>3096.4456013296926</v>
          </cell>
          <cell r="V128">
            <v>0</v>
          </cell>
        </row>
        <row r="129">
          <cell r="A129" t="str">
            <v>PSD130034SDI</v>
          </cell>
          <cell r="B129" t="str">
            <v>PSD</v>
          </cell>
          <cell r="C129">
            <v>130</v>
          </cell>
          <cell r="D129">
            <v>34</v>
          </cell>
          <cell r="E129" t="str">
            <v>SDI</v>
          </cell>
          <cell r="N129">
            <v>632</v>
          </cell>
          <cell r="O129">
            <v>2577956</v>
          </cell>
          <cell r="P129">
            <v>632</v>
          </cell>
          <cell r="Q129">
            <v>2577956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4079.0443037974683</v>
          </cell>
        </row>
        <row r="130">
          <cell r="A130" t="str">
            <v>PSD150017SDA</v>
          </cell>
          <cell r="B130" t="str">
            <v>PSD</v>
          </cell>
          <cell r="C130">
            <v>150</v>
          </cell>
          <cell r="D130">
            <v>17</v>
          </cell>
          <cell r="E130" t="str">
            <v>SDA</v>
          </cell>
          <cell r="L130">
            <v>0</v>
          </cell>
          <cell r="M130">
            <v>-4204115</v>
          </cell>
          <cell r="P130">
            <v>0</v>
          </cell>
          <cell r="Q130">
            <v>-4204115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</row>
        <row r="131">
          <cell r="A131" t="str">
            <v>PSD150017SDI</v>
          </cell>
          <cell r="B131" t="str">
            <v>PSD</v>
          </cell>
          <cell r="C131">
            <v>150</v>
          </cell>
          <cell r="D131">
            <v>17</v>
          </cell>
          <cell r="E131" t="str">
            <v>SDI</v>
          </cell>
          <cell r="N131">
            <v>2050</v>
          </cell>
          <cell r="O131">
            <v>6437841</v>
          </cell>
          <cell r="P131">
            <v>2050</v>
          </cell>
          <cell r="Q131">
            <v>6437841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3140.4102439024391</v>
          </cell>
        </row>
        <row r="132">
          <cell r="A132" t="str">
            <v>PSD150029MXW</v>
          </cell>
          <cell r="B132" t="str">
            <v>PSD</v>
          </cell>
          <cell r="C132">
            <v>150</v>
          </cell>
          <cell r="D132">
            <v>29</v>
          </cell>
          <cell r="E132" t="str">
            <v>MXW</v>
          </cell>
          <cell r="F132">
            <v>0</v>
          </cell>
          <cell r="G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</row>
        <row r="133">
          <cell r="A133" t="str">
            <v>PSD150032SBG</v>
          </cell>
          <cell r="B133" t="str">
            <v>PSD</v>
          </cell>
          <cell r="C133">
            <v>150</v>
          </cell>
          <cell r="D133">
            <v>32</v>
          </cell>
          <cell r="E133" t="str">
            <v>SBG</v>
          </cell>
          <cell r="F133">
            <v>5838</v>
          </cell>
          <cell r="G133">
            <v>11634781</v>
          </cell>
          <cell r="J133">
            <v>6000</v>
          </cell>
          <cell r="K133">
            <v>18023178</v>
          </cell>
          <cell r="N133">
            <v>67575</v>
          </cell>
          <cell r="O133">
            <v>146055682</v>
          </cell>
          <cell r="P133">
            <v>79413</v>
          </cell>
          <cell r="Q133">
            <v>175713641</v>
          </cell>
          <cell r="R133">
            <v>1992.939534087016</v>
          </cell>
          <cell r="S133">
            <v>0</v>
          </cell>
          <cell r="T133">
            <v>3003.8629999999998</v>
          </cell>
          <cell r="U133">
            <v>0</v>
          </cell>
          <cell r="V133">
            <v>2161.3863411024786</v>
          </cell>
        </row>
        <row r="134">
          <cell r="A134" t="str">
            <v>PSD150034SDI</v>
          </cell>
          <cell r="B134" t="str">
            <v>PSD</v>
          </cell>
          <cell r="C134">
            <v>150</v>
          </cell>
          <cell r="D134">
            <v>34</v>
          </cell>
          <cell r="E134" t="str">
            <v>SDI</v>
          </cell>
          <cell r="F134">
            <v>12915</v>
          </cell>
          <cell r="G134">
            <v>41190277</v>
          </cell>
          <cell r="L134">
            <v>5945</v>
          </cell>
          <cell r="M134">
            <v>27604700</v>
          </cell>
          <cell r="N134">
            <v>0</v>
          </cell>
          <cell r="O134">
            <v>0</v>
          </cell>
          <cell r="P134">
            <v>18860</v>
          </cell>
          <cell r="Q134">
            <v>68794977</v>
          </cell>
          <cell r="R134">
            <v>3189.336198219125</v>
          </cell>
          <cell r="S134">
            <v>0</v>
          </cell>
          <cell r="T134">
            <v>0</v>
          </cell>
          <cell r="U134">
            <v>4643.3473507148865</v>
          </cell>
          <cell r="V134">
            <v>0</v>
          </cell>
        </row>
        <row r="135">
          <cell r="A135" t="str">
            <v>PSD150048ALY</v>
          </cell>
          <cell r="B135" t="str">
            <v>PSD</v>
          </cell>
          <cell r="C135">
            <v>150</v>
          </cell>
          <cell r="D135">
            <v>48</v>
          </cell>
          <cell r="E135" t="str">
            <v>ALY</v>
          </cell>
          <cell r="L135">
            <v>150</v>
          </cell>
          <cell r="M135">
            <v>300627</v>
          </cell>
          <cell r="P135">
            <v>150</v>
          </cell>
          <cell r="Q135">
            <v>300627</v>
          </cell>
          <cell r="R135">
            <v>0</v>
          </cell>
          <cell r="S135">
            <v>0</v>
          </cell>
          <cell r="T135">
            <v>0</v>
          </cell>
          <cell r="U135">
            <v>2004.18</v>
          </cell>
          <cell r="V135">
            <v>0</v>
          </cell>
        </row>
        <row r="136">
          <cell r="A136" t="str">
            <v>PSD150048HSY</v>
          </cell>
          <cell r="B136" t="str">
            <v>PSD</v>
          </cell>
          <cell r="C136">
            <v>150</v>
          </cell>
          <cell r="D136">
            <v>48</v>
          </cell>
          <cell r="E136" t="str">
            <v>HSY</v>
          </cell>
          <cell r="F136">
            <v>9820</v>
          </cell>
          <cell r="G136">
            <v>17983490</v>
          </cell>
          <cell r="P136">
            <v>9820</v>
          </cell>
          <cell r="Q136">
            <v>17983490</v>
          </cell>
          <cell r="R136">
            <v>1831.3126272912423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</row>
        <row r="137">
          <cell r="A137" t="str">
            <v>PSD150048SBG</v>
          </cell>
          <cell r="B137" t="str">
            <v>PSD</v>
          </cell>
          <cell r="C137">
            <v>150</v>
          </cell>
          <cell r="D137">
            <v>48</v>
          </cell>
          <cell r="E137" t="str">
            <v>SBG</v>
          </cell>
          <cell r="F137">
            <v>14394</v>
          </cell>
          <cell r="G137">
            <v>36872516</v>
          </cell>
          <cell r="H137">
            <v>4326</v>
          </cell>
          <cell r="I137">
            <v>7803066</v>
          </cell>
          <cell r="J137">
            <v>1321</v>
          </cell>
          <cell r="K137">
            <v>3044654</v>
          </cell>
          <cell r="L137">
            <v>23931.8</v>
          </cell>
          <cell r="M137">
            <v>52902639</v>
          </cell>
          <cell r="N137">
            <v>48038.400000000001</v>
          </cell>
          <cell r="O137">
            <v>102693593</v>
          </cell>
          <cell r="P137">
            <v>92011.199999999997</v>
          </cell>
          <cell r="Q137">
            <v>203316468</v>
          </cell>
          <cell r="R137">
            <v>2561.658746700014</v>
          </cell>
          <cell r="S137">
            <v>1803.7600554785022</v>
          </cell>
          <cell r="T137">
            <v>2304.8099924299772</v>
          </cell>
          <cell r="U137">
            <v>2210.5582948211168</v>
          </cell>
          <cell r="V137">
            <v>2137.739662436717</v>
          </cell>
        </row>
        <row r="138">
          <cell r="A138" t="str">
            <v>PSD150048SDA</v>
          </cell>
          <cell r="B138" t="str">
            <v>PSD</v>
          </cell>
          <cell r="C138">
            <v>150</v>
          </cell>
          <cell r="D138">
            <v>48</v>
          </cell>
          <cell r="E138" t="str">
            <v>SDA</v>
          </cell>
          <cell r="F138">
            <v>1336</v>
          </cell>
          <cell r="G138">
            <v>1686874</v>
          </cell>
          <cell r="P138">
            <v>1336</v>
          </cell>
          <cell r="Q138">
            <v>1686874</v>
          </cell>
          <cell r="R138">
            <v>1262.6302395209582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</row>
        <row r="139">
          <cell r="A139" t="str">
            <v>PSD150048SDE</v>
          </cell>
          <cell r="B139" t="str">
            <v>PSD</v>
          </cell>
          <cell r="C139">
            <v>150</v>
          </cell>
          <cell r="D139">
            <v>48</v>
          </cell>
          <cell r="E139" t="str">
            <v>SDE</v>
          </cell>
          <cell r="F139">
            <v>7650</v>
          </cell>
          <cell r="G139">
            <v>14768584</v>
          </cell>
          <cell r="J139">
            <v>-7650</v>
          </cell>
          <cell r="K139">
            <v>-21464753</v>
          </cell>
          <cell r="L139">
            <v>275</v>
          </cell>
          <cell r="M139">
            <v>716496</v>
          </cell>
          <cell r="P139">
            <v>275</v>
          </cell>
          <cell r="Q139">
            <v>-5979673</v>
          </cell>
          <cell r="R139">
            <v>1930.5338562091504</v>
          </cell>
          <cell r="S139">
            <v>0</v>
          </cell>
          <cell r="T139">
            <v>2805.850065359477</v>
          </cell>
          <cell r="U139">
            <v>2605.44</v>
          </cell>
          <cell r="V139">
            <v>0</v>
          </cell>
        </row>
        <row r="140">
          <cell r="A140" t="str">
            <v>PSD150048SDM</v>
          </cell>
          <cell r="B140" t="str">
            <v>PSD</v>
          </cell>
          <cell r="C140">
            <v>150</v>
          </cell>
          <cell r="D140">
            <v>48</v>
          </cell>
          <cell r="E140" t="str">
            <v>SDM</v>
          </cell>
          <cell r="L140">
            <v>0</v>
          </cell>
          <cell r="M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</row>
        <row r="141">
          <cell r="A141" t="str">
            <v>PSD150072ACS</v>
          </cell>
          <cell r="B141" t="str">
            <v>PSD</v>
          </cell>
          <cell r="C141">
            <v>150</v>
          </cell>
          <cell r="D141">
            <v>72</v>
          </cell>
          <cell r="E141" t="str">
            <v>ACS</v>
          </cell>
          <cell r="F141">
            <v>300</v>
          </cell>
          <cell r="G141">
            <v>847183</v>
          </cell>
          <cell r="H141">
            <v>2356</v>
          </cell>
          <cell r="I141">
            <v>9460221</v>
          </cell>
          <cell r="L141">
            <v>26817.1</v>
          </cell>
          <cell r="M141">
            <v>104040608</v>
          </cell>
          <cell r="N141">
            <v>2559</v>
          </cell>
          <cell r="O141">
            <v>11003974</v>
          </cell>
          <cell r="P141">
            <v>32032.1</v>
          </cell>
          <cell r="Q141">
            <v>125351986</v>
          </cell>
          <cell r="R141">
            <v>2823.9433333333332</v>
          </cell>
          <cell r="S141">
            <v>4015.3739388794565</v>
          </cell>
          <cell r="T141">
            <v>0</v>
          </cell>
          <cell r="U141">
            <v>3879.6367989081596</v>
          </cell>
          <cell r="V141">
            <v>4300.10707307542</v>
          </cell>
        </row>
        <row r="142">
          <cell r="A142" t="str">
            <v>PSD150096SDI</v>
          </cell>
          <cell r="B142" t="str">
            <v>PSD</v>
          </cell>
          <cell r="C142">
            <v>150</v>
          </cell>
          <cell r="D142">
            <v>96</v>
          </cell>
          <cell r="E142" t="str">
            <v>SDI</v>
          </cell>
          <cell r="F142">
            <v>6287</v>
          </cell>
          <cell r="G142">
            <v>5292145</v>
          </cell>
          <cell r="J142">
            <v>1026</v>
          </cell>
          <cell r="K142">
            <v>2200226</v>
          </cell>
          <cell r="L142">
            <v>179664</v>
          </cell>
          <cell r="M142">
            <v>360051508</v>
          </cell>
          <cell r="P142">
            <v>186977</v>
          </cell>
          <cell r="Q142">
            <v>367543879</v>
          </cell>
          <cell r="R142">
            <v>841.75998091299505</v>
          </cell>
          <cell r="S142">
            <v>0</v>
          </cell>
          <cell r="T142">
            <v>2144.4697855750487</v>
          </cell>
          <cell r="U142">
            <v>2004.0270059666934</v>
          </cell>
          <cell r="V142">
            <v>0</v>
          </cell>
        </row>
        <row r="143">
          <cell r="A143" t="str">
            <v>PSD150144FDI</v>
          </cell>
          <cell r="B143" t="str">
            <v>PSD</v>
          </cell>
          <cell r="C143">
            <v>150</v>
          </cell>
          <cell r="D143">
            <v>144</v>
          </cell>
          <cell r="E143" t="str">
            <v>FDI</v>
          </cell>
          <cell r="F143">
            <v>17721</v>
          </cell>
          <cell r="G143">
            <v>73978422</v>
          </cell>
          <cell r="H143">
            <v>180</v>
          </cell>
          <cell r="I143">
            <v>814779</v>
          </cell>
          <cell r="J143">
            <v>2723</v>
          </cell>
          <cell r="K143">
            <v>6871028</v>
          </cell>
          <cell r="L143">
            <v>23112</v>
          </cell>
          <cell r="M143">
            <v>83377234</v>
          </cell>
          <cell r="N143">
            <v>5040</v>
          </cell>
          <cell r="O143">
            <v>19698726</v>
          </cell>
          <cell r="P143">
            <v>48776</v>
          </cell>
          <cell r="Q143">
            <v>184740189</v>
          </cell>
          <cell r="R143">
            <v>4174.6189266971387</v>
          </cell>
          <cell r="S143">
            <v>4526.55</v>
          </cell>
          <cell r="T143">
            <v>2523.3301505692252</v>
          </cell>
          <cell r="U143">
            <v>3607.5300276912426</v>
          </cell>
          <cell r="V143">
            <v>3908.4773809523808</v>
          </cell>
        </row>
        <row r="144">
          <cell r="A144" t="str">
            <v>PSD150144SDI</v>
          </cell>
          <cell r="B144" t="str">
            <v>PSD</v>
          </cell>
          <cell r="C144">
            <v>150</v>
          </cell>
          <cell r="D144">
            <v>144</v>
          </cell>
          <cell r="E144" t="str">
            <v>SDI</v>
          </cell>
          <cell r="F144">
            <v>71815</v>
          </cell>
          <cell r="G144">
            <v>179596418</v>
          </cell>
          <cell r="J144">
            <v>-1433</v>
          </cell>
          <cell r="K144">
            <v>-3801206</v>
          </cell>
          <cell r="L144">
            <v>25414</v>
          </cell>
          <cell r="M144">
            <v>62706735</v>
          </cell>
          <cell r="N144">
            <v>8315</v>
          </cell>
          <cell r="O144">
            <v>23239847</v>
          </cell>
          <cell r="P144">
            <v>104111</v>
          </cell>
          <cell r="Q144">
            <v>261741794</v>
          </cell>
          <cell r="R144">
            <v>2500.8204135626261</v>
          </cell>
          <cell r="S144">
            <v>0</v>
          </cell>
          <cell r="T144">
            <v>2652.6210746685274</v>
          </cell>
          <cell r="U144">
            <v>2467.4091052175968</v>
          </cell>
          <cell r="V144">
            <v>2794.9304870715573</v>
          </cell>
        </row>
        <row r="145">
          <cell r="A145" t="str">
            <v>PSD150288SDI</v>
          </cell>
          <cell r="B145" t="str">
            <v>PSD</v>
          </cell>
          <cell r="C145">
            <v>150</v>
          </cell>
          <cell r="D145">
            <v>288</v>
          </cell>
          <cell r="E145" t="str">
            <v>SDI</v>
          </cell>
          <cell r="F145">
            <v>2590</v>
          </cell>
          <cell r="G145">
            <v>8831763</v>
          </cell>
          <cell r="J145">
            <v>3312</v>
          </cell>
          <cell r="K145">
            <v>11233118</v>
          </cell>
          <cell r="L145">
            <v>4548</v>
          </cell>
          <cell r="M145">
            <v>13855171</v>
          </cell>
          <cell r="N145">
            <v>3780</v>
          </cell>
          <cell r="O145">
            <v>4610126</v>
          </cell>
          <cell r="P145">
            <v>14230</v>
          </cell>
          <cell r="Q145">
            <v>38530178</v>
          </cell>
          <cell r="R145">
            <v>3409.9471042471041</v>
          </cell>
          <cell r="S145">
            <v>0</v>
          </cell>
          <cell r="T145">
            <v>3391.6419082125603</v>
          </cell>
          <cell r="U145">
            <v>3046.4316182937555</v>
          </cell>
          <cell r="V145">
            <v>1219.6100529100529</v>
          </cell>
        </row>
        <row r="146">
          <cell r="A146" t="str">
            <v>PSD170072ALY</v>
          </cell>
          <cell r="B146" t="str">
            <v>PSD</v>
          </cell>
          <cell r="C146">
            <v>170</v>
          </cell>
          <cell r="D146">
            <v>72</v>
          </cell>
          <cell r="E146" t="str">
            <v>ALY</v>
          </cell>
          <cell r="N146">
            <v>26002</v>
          </cell>
          <cell r="O146">
            <v>73741159</v>
          </cell>
          <cell r="P146">
            <v>26002</v>
          </cell>
          <cell r="Q146">
            <v>73741159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2835.9802707484041</v>
          </cell>
        </row>
        <row r="147">
          <cell r="A147" t="str">
            <v>PSD180048SDA</v>
          </cell>
          <cell r="B147" t="str">
            <v>PSD</v>
          </cell>
          <cell r="C147">
            <v>180</v>
          </cell>
          <cell r="D147">
            <v>48</v>
          </cell>
          <cell r="E147" t="str">
            <v>SDA</v>
          </cell>
          <cell r="L147">
            <v>10125</v>
          </cell>
          <cell r="M147">
            <v>21208776</v>
          </cell>
          <cell r="P147">
            <v>10125</v>
          </cell>
          <cell r="Q147">
            <v>21208776</v>
          </cell>
          <cell r="R147">
            <v>0</v>
          </cell>
          <cell r="S147">
            <v>0</v>
          </cell>
          <cell r="T147">
            <v>0</v>
          </cell>
          <cell r="U147">
            <v>2094.6939259259261</v>
          </cell>
          <cell r="V147">
            <v>0</v>
          </cell>
        </row>
        <row r="148">
          <cell r="A148" t="str">
            <v>PSD190041SXR</v>
          </cell>
          <cell r="B148" t="str">
            <v>PSD</v>
          </cell>
          <cell r="C148">
            <v>190</v>
          </cell>
          <cell r="D148">
            <v>41</v>
          </cell>
          <cell r="E148" t="str">
            <v>SXR</v>
          </cell>
          <cell r="F148">
            <v>0</v>
          </cell>
          <cell r="G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</row>
        <row r="149">
          <cell r="A149" t="str">
            <v>PSD200041SXR</v>
          </cell>
          <cell r="B149" t="str">
            <v>PSD</v>
          </cell>
          <cell r="C149">
            <v>200</v>
          </cell>
          <cell r="D149">
            <v>41</v>
          </cell>
          <cell r="E149" t="str">
            <v>SXR</v>
          </cell>
          <cell r="F149">
            <v>0</v>
          </cell>
          <cell r="G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</row>
        <row r="150">
          <cell r="A150" t="str">
            <v>PSD200096SDA</v>
          </cell>
          <cell r="B150" t="str">
            <v>PSD</v>
          </cell>
          <cell r="C150">
            <v>200</v>
          </cell>
          <cell r="D150">
            <v>96</v>
          </cell>
          <cell r="E150" t="str">
            <v>SDA</v>
          </cell>
          <cell r="J150">
            <v>8469</v>
          </cell>
          <cell r="K150">
            <v>18214027</v>
          </cell>
          <cell r="L150">
            <v>21710</v>
          </cell>
          <cell r="M150">
            <v>42958792</v>
          </cell>
          <cell r="P150">
            <v>30179</v>
          </cell>
          <cell r="Q150">
            <v>61172819</v>
          </cell>
          <cell r="R150">
            <v>0</v>
          </cell>
          <cell r="S150">
            <v>0</v>
          </cell>
          <cell r="T150">
            <v>2150.6703270752155</v>
          </cell>
          <cell r="U150">
            <v>1978.7559649930906</v>
          </cell>
          <cell r="V150">
            <v>0</v>
          </cell>
        </row>
        <row r="151">
          <cell r="A151" t="str">
            <v>PSD200384SDI</v>
          </cell>
          <cell r="B151" t="str">
            <v>PSD</v>
          </cell>
          <cell r="C151">
            <v>200</v>
          </cell>
          <cell r="D151">
            <v>384</v>
          </cell>
          <cell r="E151" t="str">
            <v>SDI</v>
          </cell>
          <cell r="F151">
            <v>2145</v>
          </cell>
          <cell r="G151">
            <v>147370</v>
          </cell>
          <cell r="P151">
            <v>2145</v>
          </cell>
          <cell r="Q151">
            <v>147370</v>
          </cell>
          <cell r="R151">
            <v>68.703962703962702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</row>
        <row r="152">
          <cell r="A152" t="str">
            <v>PSD240041SXR</v>
          </cell>
          <cell r="B152" t="str">
            <v>PSD</v>
          </cell>
          <cell r="C152">
            <v>240</v>
          </cell>
          <cell r="D152">
            <v>41</v>
          </cell>
          <cell r="E152" t="str">
            <v>SXR</v>
          </cell>
          <cell r="F152">
            <v>3810</v>
          </cell>
          <cell r="G152">
            <v>15258931</v>
          </cell>
          <cell r="P152">
            <v>3810</v>
          </cell>
          <cell r="Q152">
            <v>15258931</v>
          </cell>
          <cell r="R152">
            <v>4004.9687664041994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</row>
        <row r="153">
          <cell r="A153" t="str">
            <v>PSD300064SBG</v>
          </cell>
          <cell r="B153" t="str">
            <v>PSD</v>
          </cell>
          <cell r="C153">
            <v>300</v>
          </cell>
          <cell r="D153">
            <v>64</v>
          </cell>
          <cell r="E153" t="str">
            <v>SBG</v>
          </cell>
          <cell r="F153">
            <v>23289</v>
          </cell>
          <cell r="G153">
            <v>36693262</v>
          </cell>
          <cell r="J153">
            <v>2003</v>
          </cell>
          <cell r="K153">
            <v>5656365</v>
          </cell>
          <cell r="N153">
            <v>70875</v>
          </cell>
          <cell r="O153">
            <v>177273796</v>
          </cell>
          <cell r="P153">
            <v>96167</v>
          </cell>
          <cell r="Q153">
            <v>219623423</v>
          </cell>
          <cell r="R153">
            <v>1575.561939112886</v>
          </cell>
          <cell r="S153">
            <v>0</v>
          </cell>
          <cell r="T153">
            <v>2823.9465801298052</v>
          </cell>
          <cell r="U153">
            <v>0</v>
          </cell>
          <cell r="V153">
            <v>2501.2175802469137</v>
          </cell>
        </row>
        <row r="154">
          <cell r="A154" t="str">
            <v>PSD300096ALY</v>
          </cell>
          <cell r="B154" t="str">
            <v>PSD</v>
          </cell>
          <cell r="C154">
            <v>300</v>
          </cell>
          <cell r="D154">
            <v>96</v>
          </cell>
          <cell r="E154" t="str">
            <v>ALY</v>
          </cell>
          <cell r="L154">
            <v>1150</v>
          </cell>
          <cell r="M154">
            <v>2906067</v>
          </cell>
          <cell r="P154">
            <v>1150</v>
          </cell>
          <cell r="Q154">
            <v>2906067</v>
          </cell>
          <cell r="R154">
            <v>0</v>
          </cell>
          <cell r="S154">
            <v>0</v>
          </cell>
          <cell r="T154">
            <v>0</v>
          </cell>
          <cell r="U154">
            <v>2527.0147826086954</v>
          </cell>
          <cell r="V154">
            <v>0</v>
          </cell>
        </row>
        <row r="155">
          <cell r="A155" t="str">
            <v>PSD300096HSY</v>
          </cell>
          <cell r="B155" t="str">
            <v>PSD</v>
          </cell>
          <cell r="C155">
            <v>300</v>
          </cell>
          <cell r="D155">
            <v>96</v>
          </cell>
          <cell r="E155" t="str">
            <v>HSY</v>
          </cell>
          <cell r="F155">
            <v>29160</v>
          </cell>
          <cell r="G155">
            <v>54388046</v>
          </cell>
          <cell r="P155">
            <v>29160</v>
          </cell>
          <cell r="Q155">
            <v>54388046</v>
          </cell>
          <cell r="R155">
            <v>1865.1593278463649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</row>
        <row r="156">
          <cell r="A156" t="str">
            <v>PSD300096SBG</v>
          </cell>
          <cell r="B156" t="str">
            <v>PSD</v>
          </cell>
          <cell r="C156">
            <v>300</v>
          </cell>
          <cell r="D156">
            <v>96</v>
          </cell>
          <cell r="E156" t="str">
            <v>SBG</v>
          </cell>
          <cell r="H156">
            <v>5000</v>
          </cell>
          <cell r="I156">
            <v>14181638</v>
          </cell>
          <cell r="L156">
            <v>3913</v>
          </cell>
          <cell r="M156">
            <v>7022338</v>
          </cell>
          <cell r="P156">
            <v>8913</v>
          </cell>
          <cell r="Q156">
            <v>21203976</v>
          </cell>
          <cell r="R156">
            <v>0</v>
          </cell>
          <cell r="S156">
            <v>2836.3276000000001</v>
          </cell>
          <cell r="T156">
            <v>0</v>
          </cell>
          <cell r="U156">
            <v>1794.6174290825454</v>
          </cell>
          <cell r="V156">
            <v>0</v>
          </cell>
        </row>
        <row r="157">
          <cell r="A157" t="str">
            <v>PSD300096SDA</v>
          </cell>
          <cell r="B157" t="str">
            <v>PSD</v>
          </cell>
          <cell r="C157">
            <v>300</v>
          </cell>
          <cell r="D157">
            <v>96</v>
          </cell>
          <cell r="E157" t="str">
            <v>SDA</v>
          </cell>
          <cell r="F157">
            <v>3850</v>
          </cell>
          <cell r="G157">
            <v>6408956</v>
          </cell>
          <cell r="J157">
            <v>5175</v>
          </cell>
          <cell r="K157">
            <v>8768351</v>
          </cell>
          <cell r="P157">
            <v>9025</v>
          </cell>
          <cell r="Q157">
            <v>15177307</v>
          </cell>
          <cell r="R157">
            <v>1664.6638961038961</v>
          </cell>
          <cell r="S157">
            <v>0</v>
          </cell>
          <cell r="T157">
            <v>1694.3673429951691</v>
          </cell>
          <cell r="U157">
            <v>0</v>
          </cell>
          <cell r="V157">
            <v>0</v>
          </cell>
        </row>
        <row r="158">
          <cell r="A158" t="str">
            <v>PSD600144ALY</v>
          </cell>
          <cell r="B158" t="str">
            <v>PSD</v>
          </cell>
          <cell r="C158">
            <v>600</v>
          </cell>
          <cell r="D158">
            <v>144</v>
          </cell>
          <cell r="E158" t="str">
            <v>ALY</v>
          </cell>
          <cell r="L158">
            <v>214</v>
          </cell>
          <cell r="M158">
            <v>428895</v>
          </cell>
          <cell r="N158">
            <v>54360</v>
          </cell>
          <cell r="O158">
            <v>146542701</v>
          </cell>
          <cell r="P158">
            <v>54574</v>
          </cell>
          <cell r="Q158">
            <v>146971596</v>
          </cell>
          <cell r="R158">
            <v>0</v>
          </cell>
          <cell r="S158">
            <v>0</v>
          </cell>
          <cell r="T158">
            <v>0</v>
          </cell>
          <cell r="U158">
            <v>2004.1822429906542</v>
          </cell>
          <cell r="V158">
            <v>2695.7818432671083</v>
          </cell>
        </row>
        <row r="159">
          <cell r="A159" t="str">
            <v>PSI020001SDA</v>
          </cell>
          <cell r="B159" t="str">
            <v>PSI</v>
          </cell>
          <cell r="C159">
            <v>20</v>
          </cell>
          <cell r="D159">
            <v>1</v>
          </cell>
          <cell r="E159" t="str">
            <v>SDA</v>
          </cell>
          <cell r="N159">
            <v>11660</v>
          </cell>
          <cell r="O159">
            <v>78094472</v>
          </cell>
          <cell r="P159">
            <v>11660</v>
          </cell>
          <cell r="Q159">
            <v>78094472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6697.6391080617495</v>
          </cell>
        </row>
        <row r="160">
          <cell r="A160" t="str">
            <v>PSI075072SDI</v>
          </cell>
          <cell r="B160" t="str">
            <v>PSI</v>
          </cell>
          <cell r="C160">
            <v>75</v>
          </cell>
          <cell r="D160">
            <v>72</v>
          </cell>
          <cell r="E160" t="str">
            <v>SDI</v>
          </cell>
          <cell r="F160">
            <v>177444</v>
          </cell>
          <cell r="G160">
            <v>451134561</v>
          </cell>
          <cell r="P160">
            <v>177444</v>
          </cell>
          <cell r="Q160">
            <v>451134561</v>
          </cell>
          <cell r="R160">
            <v>2542.4052715222829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</row>
        <row r="161">
          <cell r="A161" t="str">
            <v>PSI150048SDA</v>
          </cell>
          <cell r="B161" t="str">
            <v>PSI</v>
          </cell>
          <cell r="C161">
            <v>150</v>
          </cell>
          <cell r="D161">
            <v>48</v>
          </cell>
          <cell r="E161" t="str">
            <v>SDA</v>
          </cell>
          <cell r="F161">
            <v>5160</v>
          </cell>
          <cell r="G161">
            <v>7963015</v>
          </cell>
          <cell r="J161">
            <v>6021</v>
          </cell>
          <cell r="K161">
            <v>9559598</v>
          </cell>
          <cell r="L161">
            <v>65542</v>
          </cell>
          <cell r="M161">
            <v>101218201</v>
          </cell>
          <cell r="P161">
            <v>76723</v>
          </cell>
          <cell r="Q161">
            <v>118740814</v>
          </cell>
          <cell r="R161">
            <v>1543.2199612403101</v>
          </cell>
          <cell r="S161">
            <v>0</v>
          </cell>
          <cell r="T161">
            <v>1587.7093506062115</v>
          </cell>
          <cell r="U161">
            <v>1544.3257910957859</v>
          </cell>
          <cell r="V161">
            <v>0</v>
          </cell>
        </row>
        <row r="162">
          <cell r="A162" t="str">
            <v>PTA030024SDA</v>
          </cell>
          <cell r="B162" t="str">
            <v>PTA</v>
          </cell>
          <cell r="C162">
            <v>30</v>
          </cell>
          <cell r="D162">
            <v>24</v>
          </cell>
          <cell r="E162" t="str">
            <v>SDA</v>
          </cell>
          <cell r="L162">
            <v>648</v>
          </cell>
          <cell r="M162">
            <v>2475183</v>
          </cell>
          <cell r="P162">
            <v>648</v>
          </cell>
          <cell r="Q162">
            <v>2475183</v>
          </cell>
          <cell r="R162">
            <v>0</v>
          </cell>
          <cell r="S162">
            <v>0</v>
          </cell>
          <cell r="T162">
            <v>0</v>
          </cell>
          <cell r="U162">
            <v>3819.7268518518517</v>
          </cell>
          <cell r="V162">
            <v>0</v>
          </cell>
        </row>
        <row r="163">
          <cell r="A163" t="str">
            <v>PTA040024SDA</v>
          </cell>
          <cell r="B163" t="str">
            <v>PTA</v>
          </cell>
          <cell r="C163">
            <v>40</v>
          </cell>
          <cell r="D163">
            <v>24</v>
          </cell>
          <cell r="E163" t="str">
            <v>SDA</v>
          </cell>
          <cell r="N163">
            <v>9720</v>
          </cell>
          <cell r="O163">
            <v>23322824</v>
          </cell>
          <cell r="P163">
            <v>9720</v>
          </cell>
          <cell r="Q163">
            <v>23322824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2399.4674897119344</v>
          </cell>
        </row>
        <row r="164">
          <cell r="A164" t="str">
            <v>PTA045024SDA</v>
          </cell>
          <cell r="B164" t="str">
            <v>PTA</v>
          </cell>
          <cell r="C164">
            <v>45</v>
          </cell>
          <cell r="D164">
            <v>24</v>
          </cell>
          <cell r="E164" t="str">
            <v>SDA</v>
          </cell>
          <cell r="L164">
            <v>4015</v>
          </cell>
          <cell r="M164">
            <v>6437450</v>
          </cell>
          <cell r="N164">
            <v>279792</v>
          </cell>
          <cell r="O164">
            <v>493990640</v>
          </cell>
          <cell r="P164">
            <v>283807</v>
          </cell>
          <cell r="Q164">
            <v>500428090</v>
          </cell>
          <cell r="R164">
            <v>0</v>
          </cell>
          <cell r="S164">
            <v>0</v>
          </cell>
          <cell r="T164">
            <v>0</v>
          </cell>
          <cell r="U164">
            <v>1603.3499377334995</v>
          </cell>
          <cell r="V164">
            <v>1765.563847429519</v>
          </cell>
        </row>
        <row r="165">
          <cell r="A165" t="str">
            <v>PTA045036SDA</v>
          </cell>
          <cell r="B165" t="str">
            <v>PTA</v>
          </cell>
          <cell r="C165">
            <v>45</v>
          </cell>
          <cell r="D165">
            <v>36</v>
          </cell>
          <cell r="E165" t="str">
            <v>SDA</v>
          </cell>
          <cell r="N165">
            <v>82944</v>
          </cell>
          <cell r="O165">
            <v>144501719</v>
          </cell>
          <cell r="P165">
            <v>82944</v>
          </cell>
          <cell r="Q165">
            <v>144501719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1742.1599995177469</v>
          </cell>
        </row>
        <row r="166">
          <cell r="A166" t="str">
            <v>PTA050001BRA</v>
          </cell>
          <cell r="B166" t="str">
            <v>PTA</v>
          </cell>
          <cell r="C166">
            <v>50</v>
          </cell>
          <cell r="D166">
            <v>1</v>
          </cell>
          <cell r="E166" t="str">
            <v>BRA</v>
          </cell>
          <cell r="L166">
            <v>540</v>
          </cell>
          <cell r="M166">
            <v>2705643</v>
          </cell>
          <cell r="P166">
            <v>540</v>
          </cell>
          <cell r="Q166">
            <v>2705643</v>
          </cell>
          <cell r="R166">
            <v>0</v>
          </cell>
          <cell r="S166">
            <v>0</v>
          </cell>
          <cell r="T166">
            <v>0</v>
          </cell>
          <cell r="U166">
            <v>5010.45</v>
          </cell>
          <cell r="V166">
            <v>0</v>
          </cell>
        </row>
        <row r="167">
          <cell r="A167" t="str">
            <v>PTA050024BYB</v>
          </cell>
          <cell r="B167" t="str">
            <v>PTA</v>
          </cell>
          <cell r="C167">
            <v>50</v>
          </cell>
          <cell r="D167">
            <v>24</v>
          </cell>
          <cell r="E167" t="str">
            <v>BYB</v>
          </cell>
          <cell r="F167">
            <v>107352</v>
          </cell>
          <cell r="G167">
            <v>214420529</v>
          </cell>
          <cell r="J167">
            <v>4536</v>
          </cell>
          <cell r="K167">
            <v>9090960</v>
          </cell>
          <cell r="L167">
            <v>55001</v>
          </cell>
          <cell r="M167">
            <v>116048184</v>
          </cell>
          <cell r="P167">
            <v>166889</v>
          </cell>
          <cell r="Q167">
            <v>339559673</v>
          </cell>
          <cell r="R167">
            <v>1997.3594250689321</v>
          </cell>
          <cell r="S167">
            <v>0</v>
          </cell>
          <cell r="T167">
            <v>2004.1798941798943</v>
          </cell>
          <cell r="U167">
            <v>2109.9286194796459</v>
          </cell>
          <cell r="V167">
            <v>0</v>
          </cell>
        </row>
        <row r="168">
          <cell r="A168" t="str">
            <v>PTA050024SDA</v>
          </cell>
          <cell r="B168" t="str">
            <v>PTA</v>
          </cell>
          <cell r="C168">
            <v>50</v>
          </cell>
          <cell r="D168">
            <v>24</v>
          </cell>
          <cell r="E168" t="str">
            <v>SDA</v>
          </cell>
          <cell r="F168">
            <v>65643</v>
          </cell>
          <cell r="G168">
            <v>111418067</v>
          </cell>
          <cell r="J168">
            <v>142542</v>
          </cell>
          <cell r="K168">
            <v>251324758</v>
          </cell>
          <cell r="L168">
            <v>495305</v>
          </cell>
          <cell r="M168">
            <v>820603192</v>
          </cell>
          <cell r="N168">
            <v>71226</v>
          </cell>
          <cell r="O168">
            <v>134876910</v>
          </cell>
          <cell r="P168">
            <v>774716</v>
          </cell>
          <cell r="Q168">
            <v>1318222927</v>
          </cell>
          <cell r="R168">
            <v>1697.3335618420851</v>
          </cell>
          <cell r="S168">
            <v>0</v>
          </cell>
          <cell r="T168">
            <v>1763.1628432321702</v>
          </cell>
          <cell r="U168">
            <v>1656.7633922532582</v>
          </cell>
          <cell r="V168">
            <v>1893.6471232415129</v>
          </cell>
        </row>
        <row r="169">
          <cell r="A169" t="str">
            <v>PTA050036BYB</v>
          </cell>
          <cell r="B169" t="str">
            <v>PTA</v>
          </cell>
          <cell r="C169">
            <v>50</v>
          </cell>
          <cell r="D169">
            <v>36</v>
          </cell>
          <cell r="E169" t="str">
            <v>BYB</v>
          </cell>
          <cell r="F169">
            <v>32093</v>
          </cell>
          <cell r="G169">
            <v>60384602</v>
          </cell>
          <cell r="J169">
            <v>13834</v>
          </cell>
          <cell r="K169">
            <v>26297144</v>
          </cell>
          <cell r="L169">
            <v>427655</v>
          </cell>
          <cell r="M169">
            <v>799734245</v>
          </cell>
          <cell r="N169">
            <v>219672</v>
          </cell>
          <cell r="O169">
            <v>436345725</v>
          </cell>
          <cell r="P169">
            <v>693254</v>
          </cell>
          <cell r="Q169">
            <v>1322761716</v>
          </cell>
          <cell r="R169">
            <v>1881.5505561960551</v>
          </cell>
          <cell r="S169">
            <v>0</v>
          </cell>
          <cell r="T169">
            <v>1900.9067514818562</v>
          </cell>
          <cell r="U169">
            <v>1870.0453519776456</v>
          </cell>
          <cell r="V169">
            <v>1986.3511280454495</v>
          </cell>
        </row>
        <row r="170">
          <cell r="A170" t="str">
            <v>PTA050036SDA</v>
          </cell>
          <cell r="B170" t="str">
            <v>PTA</v>
          </cell>
          <cell r="C170">
            <v>50</v>
          </cell>
          <cell r="D170">
            <v>36</v>
          </cell>
          <cell r="E170" t="str">
            <v>SDA</v>
          </cell>
          <cell r="F170">
            <v>304357</v>
          </cell>
          <cell r="G170">
            <v>539211110</v>
          </cell>
          <cell r="H170">
            <v>4212</v>
          </cell>
          <cell r="I170">
            <v>7425756</v>
          </cell>
          <cell r="L170">
            <v>105955</v>
          </cell>
          <cell r="M170">
            <v>170884903</v>
          </cell>
          <cell r="P170">
            <v>414524</v>
          </cell>
          <cell r="Q170">
            <v>717521769</v>
          </cell>
          <cell r="R170">
            <v>1771.6402448440483</v>
          </cell>
          <cell r="S170">
            <v>1763</v>
          </cell>
          <cell r="T170">
            <v>0</v>
          </cell>
          <cell r="U170">
            <v>1612.8064083809165</v>
          </cell>
          <cell r="V170">
            <v>0</v>
          </cell>
        </row>
        <row r="171">
          <cell r="A171" t="str">
            <v>PTA050048SDA</v>
          </cell>
          <cell r="B171" t="str">
            <v>PTA</v>
          </cell>
          <cell r="C171">
            <v>50</v>
          </cell>
          <cell r="D171">
            <v>48</v>
          </cell>
          <cell r="E171" t="str">
            <v>SDA</v>
          </cell>
          <cell r="N171">
            <v>4820</v>
          </cell>
          <cell r="O171">
            <v>6162371</v>
          </cell>
          <cell r="P171">
            <v>4820</v>
          </cell>
          <cell r="Q171">
            <v>6162371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1278.5002074688796</v>
          </cell>
        </row>
        <row r="172">
          <cell r="A172" t="str">
            <v>PTA050048SDI</v>
          </cell>
          <cell r="B172" t="str">
            <v>PTA</v>
          </cell>
          <cell r="C172">
            <v>50</v>
          </cell>
          <cell r="D172">
            <v>48</v>
          </cell>
          <cell r="E172" t="str">
            <v>SDI</v>
          </cell>
          <cell r="N172">
            <v>6019</v>
          </cell>
          <cell r="O172">
            <v>7695292</v>
          </cell>
          <cell r="P172">
            <v>6019</v>
          </cell>
          <cell r="Q172">
            <v>7695292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1278.5000830702775</v>
          </cell>
        </row>
        <row r="173">
          <cell r="A173" t="str">
            <v>PTA050096SDI</v>
          </cell>
          <cell r="B173" t="str">
            <v>PTA</v>
          </cell>
          <cell r="C173">
            <v>50</v>
          </cell>
          <cell r="D173">
            <v>96</v>
          </cell>
          <cell r="E173" t="str">
            <v>SDI</v>
          </cell>
          <cell r="L173">
            <v>58806</v>
          </cell>
          <cell r="M173">
            <v>136169784</v>
          </cell>
          <cell r="P173">
            <v>58806</v>
          </cell>
          <cell r="Q173">
            <v>136169784</v>
          </cell>
          <cell r="R173">
            <v>0</v>
          </cell>
          <cell r="S173">
            <v>0</v>
          </cell>
          <cell r="T173">
            <v>0</v>
          </cell>
          <cell r="U173">
            <v>2315.5763697581879</v>
          </cell>
          <cell r="V173">
            <v>0</v>
          </cell>
        </row>
        <row r="174">
          <cell r="A174" t="str">
            <v>PTA060003BYB</v>
          </cell>
          <cell r="B174" t="str">
            <v>PTA</v>
          </cell>
          <cell r="C174">
            <v>60</v>
          </cell>
          <cell r="D174">
            <v>3</v>
          </cell>
          <cell r="E174" t="str">
            <v>BYB</v>
          </cell>
          <cell r="F174">
            <v>3615</v>
          </cell>
          <cell r="G174">
            <v>6084199</v>
          </cell>
          <cell r="N174">
            <v>22560</v>
          </cell>
          <cell r="O174">
            <v>71151276</v>
          </cell>
          <cell r="P174">
            <v>26175</v>
          </cell>
          <cell r="Q174">
            <v>77235475</v>
          </cell>
          <cell r="R174">
            <v>1683.0426002766251</v>
          </cell>
          <cell r="S174">
            <v>0</v>
          </cell>
          <cell r="T174">
            <v>0</v>
          </cell>
          <cell r="U174">
            <v>0</v>
          </cell>
          <cell r="V174">
            <v>3153.8686170212768</v>
          </cell>
        </row>
        <row r="175">
          <cell r="A175" t="str">
            <v>PTA060004BYB</v>
          </cell>
          <cell r="B175" t="str">
            <v>PTA</v>
          </cell>
          <cell r="C175">
            <v>60</v>
          </cell>
          <cell r="D175">
            <v>4</v>
          </cell>
          <cell r="E175" t="str">
            <v>BYB</v>
          </cell>
          <cell r="N175">
            <v>3360</v>
          </cell>
          <cell r="O175">
            <v>11757695</v>
          </cell>
          <cell r="P175">
            <v>3360</v>
          </cell>
          <cell r="Q175">
            <v>11757695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3499.3139880952381</v>
          </cell>
        </row>
        <row r="176">
          <cell r="A176" t="str">
            <v>PTA060144SDI</v>
          </cell>
          <cell r="B176" t="str">
            <v>PTA</v>
          </cell>
          <cell r="C176">
            <v>60</v>
          </cell>
          <cell r="D176">
            <v>144</v>
          </cell>
          <cell r="E176" t="str">
            <v>SDI</v>
          </cell>
          <cell r="N176">
            <v>21384</v>
          </cell>
          <cell r="O176">
            <v>59084488</v>
          </cell>
          <cell r="P176">
            <v>21384</v>
          </cell>
          <cell r="Q176">
            <v>59084488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2763.0231949120839</v>
          </cell>
        </row>
        <row r="177">
          <cell r="A177" t="str">
            <v>PTA065017SDI</v>
          </cell>
          <cell r="B177" t="str">
            <v>PTA</v>
          </cell>
          <cell r="C177">
            <v>65</v>
          </cell>
          <cell r="D177">
            <v>17</v>
          </cell>
          <cell r="E177" t="str">
            <v>SDI</v>
          </cell>
          <cell r="J177">
            <v>16038</v>
          </cell>
          <cell r="K177">
            <v>69448663</v>
          </cell>
          <cell r="L177">
            <v>36450</v>
          </cell>
          <cell r="M177">
            <v>156332228</v>
          </cell>
          <cell r="P177">
            <v>52488</v>
          </cell>
          <cell r="Q177">
            <v>225780891</v>
          </cell>
          <cell r="R177">
            <v>0</v>
          </cell>
          <cell r="S177">
            <v>0</v>
          </cell>
          <cell r="T177">
            <v>4330.2570769422618</v>
          </cell>
          <cell r="U177">
            <v>4288.9500137174209</v>
          </cell>
          <cell r="V177">
            <v>0</v>
          </cell>
        </row>
        <row r="178">
          <cell r="A178" t="str">
            <v>PTA065036BYB</v>
          </cell>
          <cell r="B178" t="str">
            <v>PTA</v>
          </cell>
          <cell r="C178">
            <v>65</v>
          </cell>
          <cell r="D178">
            <v>36</v>
          </cell>
          <cell r="E178" t="str">
            <v>BYB</v>
          </cell>
          <cell r="L178">
            <v>240428</v>
          </cell>
          <cell r="M178">
            <v>424881239</v>
          </cell>
          <cell r="P178">
            <v>240428</v>
          </cell>
          <cell r="Q178">
            <v>424881239</v>
          </cell>
          <cell r="R178">
            <v>0</v>
          </cell>
          <cell r="S178">
            <v>0</v>
          </cell>
          <cell r="T178">
            <v>0</v>
          </cell>
          <cell r="U178">
            <v>1767.187012328015</v>
          </cell>
          <cell r="V178">
            <v>0</v>
          </cell>
        </row>
        <row r="179">
          <cell r="A179" t="str">
            <v>PTA068024SDA</v>
          </cell>
          <cell r="B179" t="str">
            <v>PTA</v>
          </cell>
          <cell r="C179">
            <v>68</v>
          </cell>
          <cell r="D179">
            <v>24</v>
          </cell>
          <cell r="E179" t="str">
            <v>SDA</v>
          </cell>
          <cell r="L179">
            <v>3836</v>
          </cell>
          <cell r="M179">
            <v>4961220</v>
          </cell>
          <cell r="N179">
            <v>152460</v>
          </cell>
          <cell r="O179">
            <v>189962947</v>
          </cell>
          <cell r="P179">
            <v>156296</v>
          </cell>
          <cell r="Q179">
            <v>194924167</v>
          </cell>
          <cell r="R179">
            <v>0</v>
          </cell>
          <cell r="S179">
            <v>0</v>
          </cell>
          <cell r="T179">
            <v>0</v>
          </cell>
          <cell r="U179">
            <v>1293.3315954118873</v>
          </cell>
          <cell r="V179">
            <v>1245.9854847173028</v>
          </cell>
        </row>
        <row r="180">
          <cell r="A180" t="str">
            <v>PTA070036BYB</v>
          </cell>
          <cell r="B180" t="str">
            <v>PTA</v>
          </cell>
          <cell r="C180">
            <v>70</v>
          </cell>
          <cell r="D180">
            <v>36</v>
          </cell>
          <cell r="E180" t="str">
            <v>BYB</v>
          </cell>
          <cell r="N180">
            <v>19440</v>
          </cell>
          <cell r="O180">
            <v>32444194</v>
          </cell>
          <cell r="P180">
            <v>19440</v>
          </cell>
          <cell r="Q180">
            <v>32444194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1668.9400205761317</v>
          </cell>
        </row>
        <row r="181">
          <cell r="A181" t="str">
            <v>PTA075024SBG</v>
          </cell>
          <cell r="B181" t="str">
            <v>PTA</v>
          </cell>
          <cell r="C181">
            <v>75</v>
          </cell>
          <cell r="D181">
            <v>24</v>
          </cell>
          <cell r="E181" t="str">
            <v>SBG</v>
          </cell>
          <cell r="F181">
            <v>5160</v>
          </cell>
          <cell r="G181">
            <v>6722035</v>
          </cell>
          <cell r="J181">
            <v>4320</v>
          </cell>
          <cell r="K181">
            <v>9956779</v>
          </cell>
          <cell r="L181">
            <v>0</v>
          </cell>
          <cell r="M181">
            <v>-1376485</v>
          </cell>
          <cell r="N181">
            <v>20160</v>
          </cell>
          <cell r="O181">
            <v>64049071</v>
          </cell>
          <cell r="P181">
            <v>29640</v>
          </cell>
          <cell r="Q181">
            <v>79351400</v>
          </cell>
          <cell r="R181">
            <v>1302.7199612403101</v>
          </cell>
          <cell r="S181">
            <v>0</v>
          </cell>
          <cell r="T181">
            <v>2304.8099537037037</v>
          </cell>
          <cell r="U181">
            <v>0</v>
          </cell>
          <cell r="V181">
            <v>3177.0372519841271</v>
          </cell>
        </row>
        <row r="182">
          <cell r="A182" t="str">
            <v>PTA075036BYB</v>
          </cell>
          <cell r="B182" t="str">
            <v>PTA</v>
          </cell>
          <cell r="C182">
            <v>75</v>
          </cell>
          <cell r="D182">
            <v>36</v>
          </cell>
          <cell r="E182" t="str">
            <v>BYB</v>
          </cell>
          <cell r="F182">
            <v>313498</v>
          </cell>
          <cell r="G182">
            <v>505688435</v>
          </cell>
          <cell r="H182">
            <v>1458</v>
          </cell>
          <cell r="I182">
            <v>2675430</v>
          </cell>
          <cell r="J182">
            <v>191602</v>
          </cell>
          <cell r="K182">
            <v>300643747</v>
          </cell>
          <cell r="L182">
            <v>1036432</v>
          </cell>
          <cell r="M182">
            <v>1681078259</v>
          </cell>
          <cell r="N182">
            <v>121500</v>
          </cell>
          <cell r="O182">
            <v>203819112</v>
          </cell>
          <cell r="P182">
            <v>1664490</v>
          </cell>
          <cell r="Q182">
            <v>2693904983</v>
          </cell>
          <cell r="R182">
            <v>1613.0515505681058</v>
          </cell>
          <cell r="S182">
            <v>1835</v>
          </cell>
          <cell r="T182">
            <v>1569.1054738468283</v>
          </cell>
          <cell r="U182">
            <v>1621.9860627614739</v>
          </cell>
          <cell r="V182">
            <v>1677.5235555555555</v>
          </cell>
        </row>
        <row r="183">
          <cell r="A183" t="str">
            <v>PTA075036FDA</v>
          </cell>
          <cell r="B183" t="str">
            <v>PTA</v>
          </cell>
          <cell r="C183">
            <v>75</v>
          </cell>
          <cell r="D183">
            <v>36</v>
          </cell>
          <cell r="E183" t="str">
            <v>FDA</v>
          </cell>
          <cell r="L183">
            <v>720</v>
          </cell>
          <cell r="M183">
            <v>1370858</v>
          </cell>
          <cell r="N183">
            <v>1440</v>
          </cell>
          <cell r="O183">
            <v>3230640</v>
          </cell>
          <cell r="P183">
            <v>2160</v>
          </cell>
          <cell r="Q183">
            <v>4601498</v>
          </cell>
          <cell r="R183">
            <v>0</v>
          </cell>
          <cell r="S183">
            <v>0</v>
          </cell>
          <cell r="T183">
            <v>0</v>
          </cell>
          <cell r="U183">
            <v>1903.9694444444444</v>
          </cell>
          <cell r="V183">
            <v>2243.5</v>
          </cell>
        </row>
        <row r="184">
          <cell r="A184" t="str">
            <v>PTA075036HOA</v>
          </cell>
          <cell r="B184" t="str">
            <v>PTA</v>
          </cell>
          <cell r="C184">
            <v>75</v>
          </cell>
          <cell r="D184">
            <v>36</v>
          </cell>
          <cell r="E184" t="str">
            <v>HOA</v>
          </cell>
          <cell r="F184">
            <v>3024</v>
          </cell>
          <cell r="G184">
            <v>5151535</v>
          </cell>
          <cell r="L184">
            <v>61236</v>
          </cell>
          <cell r="M184">
            <v>97182575</v>
          </cell>
          <cell r="N184">
            <v>165996</v>
          </cell>
          <cell r="O184">
            <v>281310140</v>
          </cell>
          <cell r="P184">
            <v>230256</v>
          </cell>
          <cell r="Q184">
            <v>383644250</v>
          </cell>
          <cell r="R184">
            <v>1703.5499338624338</v>
          </cell>
          <cell r="S184">
            <v>0</v>
          </cell>
          <cell r="T184">
            <v>0</v>
          </cell>
          <cell r="U184">
            <v>1587.0170324645633</v>
          </cell>
          <cell r="V184">
            <v>1694.6802332586328</v>
          </cell>
        </row>
        <row r="185">
          <cell r="A185" t="str">
            <v>PTA075036SDA</v>
          </cell>
          <cell r="B185" t="str">
            <v>PTA</v>
          </cell>
          <cell r="C185">
            <v>75</v>
          </cell>
          <cell r="D185">
            <v>36</v>
          </cell>
          <cell r="E185" t="str">
            <v>SDA</v>
          </cell>
          <cell r="F185">
            <v>465991</v>
          </cell>
          <cell r="G185">
            <v>664083305</v>
          </cell>
          <cell r="J185">
            <v>231552</v>
          </cell>
          <cell r="K185">
            <v>354385709</v>
          </cell>
          <cell r="L185">
            <v>462963</v>
          </cell>
          <cell r="M185">
            <v>664229267</v>
          </cell>
          <cell r="N185">
            <v>113604</v>
          </cell>
          <cell r="O185">
            <v>183961697</v>
          </cell>
          <cell r="P185">
            <v>1274110</v>
          </cell>
          <cell r="Q185">
            <v>1866659978</v>
          </cell>
          <cell r="R185">
            <v>1425.0989933281974</v>
          </cell>
          <cell r="S185">
            <v>0</v>
          </cell>
          <cell r="T185">
            <v>1530.4800174474849</v>
          </cell>
          <cell r="U185">
            <v>1434.7351019411919</v>
          </cell>
          <cell r="V185">
            <v>1619.3241171085526</v>
          </cell>
        </row>
        <row r="186">
          <cell r="A186" t="str">
            <v>PTA075072SDI</v>
          </cell>
          <cell r="B186" t="str">
            <v>PTA</v>
          </cell>
          <cell r="C186">
            <v>75</v>
          </cell>
          <cell r="D186">
            <v>72</v>
          </cell>
          <cell r="E186" t="str">
            <v>SDI</v>
          </cell>
          <cell r="F186">
            <v>216918</v>
          </cell>
          <cell r="G186">
            <v>354220005</v>
          </cell>
          <cell r="J186">
            <v>89424</v>
          </cell>
          <cell r="K186">
            <v>148141324</v>
          </cell>
          <cell r="L186">
            <v>116316</v>
          </cell>
          <cell r="M186">
            <v>182806976</v>
          </cell>
          <cell r="N186">
            <v>65448</v>
          </cell>
          <cell r="O186">
            <v>107990554</v>
          </cell>
          <cell r="P186">
            <v>488106</v>
          </cell>
          <cell r="Q186">
            <v>793158859</v>
          </cell>
          <cell r="R186">
            <v>1632.9673194479019</v>
          </cell>
          <cell r="S186">
            <v>0</v>
          </cell>
          <cell r="T186">
            <v>1656.6170602970119</v>
          </cell>
          <cell r="U186">
            <v>1571.6408404690669</v>
          </cell>
          <cell r="V186">
            <v>1650.020688179929</v>
          </cell>
        </row>
        <row r="187">
          <cell r="A187" t="str">
            <v>PTA075096BYB</v>
          </cell>
          <cell r="B187" t="str">
            <v>PTA</v>
          </cell>
          <cell r="C187">
            <v>75</v>
          </cell>
          <cell r="D187">
            <v>96</v>
          </cell>
          <cell r="E187" t="str">
            <v>BYB</v>
          </cell>
          <cell r="F187">
            <v>270</v>
          </cell>
          <cell r="G187">
            <v>480788</v>
          </cell>
          <cell r="P187">
            <v>270</v>
          </cell>
          <cell r="Q187">
            <v>480788</v>
          </cell>
          <cell r="R187">
            <v>1780.6962962962964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</row>
        <row r="188">
          <cell r="A188" t="str">
            <v>PTA075144SDI</v>
          </cell>
          <cell r="B188" t="str">
            <v>PTA</v>
          </cell>
          <cell r="C188">
            <v>75</v>
          </cell>
          <cell r="D188">
            <v>144</v>
          </cell>
          <cell r="E188" t="str">
            <v>SDI</v>
          </cell>
          <cell r="N188">
            <v>24300</v>
          </cell>
          <cell r="O188">
            <v>53404839</v>
          </cell>
          <cell r="P188">
            <v>24300</v>
          </cell>
          <cell r="Q188">
            <v>53404839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2197.73</v>
          </cell>
        </row>
        <row r="189">
          <cell r="A189" t="str">
            <v>PTA080012BRZ</v>
          </cell>
          <cell r="B189" t="str">
            <v>PTA</v>
          </cell>
          <cell r="C189">
            <v>80</v>
          </cell>
          <cell r="D189">
            <v>12</v>
          </cell>
          <cell r="E189" t="str">
            <v>BRZ</v>
          </cell>
          <cell r="L189">
            <v>2880</v>
          </cell>
          <cell r="M189">
            <v>7503667</v>
          </cell>
          <cell r="P189">
            <v>2880</v>
          </cell>
          <cell r="Q189">
            <v>7503667</v>
          </cell>
          <cell r="R189">
            <v>0</v>
          </cell>
          <cell r="S189">
            <v>0</v>
          </cell>
          <cell r="T189">
            <v>0</v>
          </cell>
          <cell r="U189">
            <v>2605.4399305555557</v>
          </cell>
          <cell r="V189">
            <v>0</v>
          </cell>
        </row>
        <row r="190">
          <cell r="A190" t="str">
            <v>PTA085048SDA</v>
          </cell>
          <cell r="B190" t="str">
            <v>PTA</v>
          </cell>
          <cell r="C190">
            <v>85</v>
          </cell>
          <cell r="D190">
            <v>48</v>
          </cell>
          <cell r="E190" t="str">
            <v>SDA</v>
          </cell>
          <cell r="L190">
            <v>51192</v>
          </cell>
          <cell r="M190">
            <v>77267126</v>
          </cell>
          <cell r="P190">
            <v>51192</v>
          </cell>
          <cell r="Q190">
            <v>77267126</v>
          </cell>
          <cell r="R190">
            <v>0</v>
          </cell>
          <cell r="S190">
            <v>0</v>
          </cell>
          <cell r="T190">
            <v>0</v>
          </cell>
          <cell r="U190">
            <v>1509.3593920925146</v>
          </cell>
          <cell r="V190">
            <v>0</v>
          </cell>
        </row>
        <row r="191">
          <cell r="A191" t="str">
            <v>PTA088036BYB</v>
          </cell>
          <cell r="B191" t="str">
            <v>PTA</v>
          </cell>
          <cell r="C191">
            <v>88</v>
          </cell>
          <cell r="D191">
            <v>36</v>
          </cell>
          <cell r="E191" t="str">
            <v>BYB</v>
          </cell>
          <cell r="L191">
            <v>4500</v>
          </cell>
          <cell r="M191">
            <v>6200941</v>
          </cell>
          <cell r="N191">
            <v>0</v>
          </cell>
          <cell r="O191">
            <v>-15274801</v>
          </cell>
          <cell r="P191">
            <v>4500</v>
          </cell>
          <cell r="Q191">
            <v>-9073860</v>
          </cell>
          <cell r="R191">
            <v>0</v>
          </cell>
          <cell r="S191">
            <v>0</v>
          </cell>
          <cell r="T191">
            <v>0</v>
          </cell>
          <cell r="U191">
            <v>1377.9868888888889</v>
          </cell>
          <cell r="V191">
            <v>0</v>
          </cell>
        </row>
        <row r="192">
          <cell r="A192" t="str">
            <v>PTA100036BYB</v>
          </cell>
          <cell r="B192" t="str">
            <v>PTA</v>
          </cell>
          <cell r="C192">
            <v>100</v>
          </cell>
          <cell r="D192">
            <v>36</v>
          </cell>
          <cell r="E192" t="str">
            <v>BYB</v>
          </cell>
          <cell r="H192">
            <v>938</v>
          </cell>
          <cell r="I192">
            <v>1033958</v>
          </cell>
          <cell r="J192">
            <v>10044</v>
          </cell>
          <cell r="K192">
            <v>16248978</v>
          </cell>
          <cell r="L192">
            <v>26730</v>
          </cell>
          <cell r="M192">
            <v>44724910</v>
          </cell>
          <cell r="N192">
            <v>14580</v>
          </cell>
          <cell r="O192">
            <v>19731283</v>
          </cell>
          <cell r="P192">
            <v>52292</v>
          </cell>
          <cell r="Q192">
            <v>81739129</v>
          </cell>
          <cell r="R192">
            <v>0</v>
          </cell>
          <cell r="S192">
            <v>1102.3006396588487</v>
          </cell>
          <cell r="T192">
            <v>1617.7795698924731</v>
          </cell>
          <cell r="U192">
            <v>1673.2102506546951</v>
          </cell>
          <cell r="V192">
            <v>1353.3115912208505</v>
          </cell>
        </row>
        <row r="193">
          <cell r="A193" t="str">
            <v>PTA100036HOA</v>
          </cell>
          <cell r="B193" t="str">
            <v>PTA</v>
          </cell>
          <cell r="C193">
            <v>100</v>
          </cell>
          <cell r="D193">
            <v>36</v>
          </cell>
          <cell r="E193" t="str">
            <v>HOA</v>
          </cell>
          <cell r="L193">
            <v>34020</v>
          </cell>
          <cell r="M193">
            <v>54545966</v>
          </cell>
          <cell r="P193">
            <v>34020</v>
          </cell>
          <cell r="Q193">
            <v>54545966</v>
          </cell>
          <cell r="R193">
            <v>0</v>
          </cell>
          <cell r="S193">
            <v>0</v>
          </cell>
          <cell r="T193">
            <v>0</v>
          </cell>
          <cell r="U193">
            <v>1603.3499706055261</v>
          </cell>
          <cell r="V193">
            <v>0</v>
          </cell>
        </row>
        <row r="194">
          <cell r="A194" t="str">
            <v>PTA100048SDA</v>
          </cell>
          <cell r="B194" t="str">
            <v>PTA</v>
          </cell>
          <cell r="C194">
            <v>100</v>
          </cell>
          <cell r="D194">
            <v>48</v>
          </cell>
          <cell r="E194" t="str">
            <v>SDA</v>
          </cell>
          <cell r="F194">
            <v>81664</v>
          </cell>
          <cell r="G194">
            <v>114825279</v>
          </cell>
          <cell r="J194">
            <v>2916</v>
          </cell>
          <cell r="K194">
            <v>4207818</v>
          </cell>
          <cell r="L194">
            <v>72554</v>
          </cell>
          <cell r="M194">
            <v>101061693</v>
          </cell>
          <cell r="P194">
            <v>157134</v>
          </cell>
          <cell r="Q194">
            <v>220094790</v>
          </cell>
          <cell r="R194">
            <v>1406.0697369710031</v>
          </cell>
          <cell r="S194">
            <v>0</v>
          </cell>
          <cell r="T194">
            <v>1443.0102880658437</v>
          </cell>
          <cell r="U194">
            <v>1392.9169032720456</v>
          </cell>
          <cell r="V194">
            <v>0</v>
          </cell>
        </row>
        <row r="195">
          <cell r="A195" t="str">
            <v>PTA100192SDI</v>
          </cell>
          <cell r="B195" t="str">
            <v>PTA</v>
          </cell>
          <cell r="C195">
            <v>100</v>
          </cell>
          <cell r="D195">
            <v>192</v>
          </cell>
          <cell r="E195" t="str">
            <v>SDI</v>
          </cell>
          <cell r="F195">
            <v>594397</v>
          </cell>
          <cell r="G195">
            <v>887820518</v>
          </cell>
          <cell r="H195">
            <v>5346</v>
          </cell>
          <cell r="I195">
            <v>8922153</v>
          </cell>
          <cell r="L195">
            <v>54396</v>
          </cell>
          <cell r="M195">
            <v>88712063</v>
          </cell>
          <cell r="P195">
            <v>654139</v>
          </cell>
          <cell r="Q195">
            <v>985454734</v>
          </cell>
          <cell r="R195">
            <v>1493.6490561022347</v>
          </cell>
          <cell r="S195">
            <v>1668.9399551066217</v>
          </cell>
          <cell r="T195">
            <v>0</v>
          </cell>
          <cell r="U195">
            <v>1630.8563681153025</v>
          </cell>
          <cell r="V195">
            <v>0</v>
          </cell>
        </row>
        <row r="196">
          <cell r="A196" t="str">
            <v>PTA150048BYB</v>
          </cell>
          <cell r="B196" t="str">
            <v>PTA</v>
          </cell>
          <cell r="C196">
            <v>150</v>
          </cell>
          <cell r="D196">
            <v>48</v>
          </cell>
          <cell r="E196" t="str">
            <v>BYB</v>
          </cell>
          <cell r="F196">
            <v>82381</v>
          </cell>
          <cell r="G196">
            <v>134863584</v>
          </cell>
          <cell r="J196">
            <v>64884</v>
          </cell>
          <cell r="K196">
            <v>105256631</v>
          </cell>
          <cell r="L196">
            <v>58860</v>
          </cell>
          <cell r="M196">
            <v>94667472</v>
          </cell>
          <cell r="N196">
            <v>40176</v>
          </cell>
          <cell r="O196">
            <v>57130265</v>
          </cell>
          <cell r="P196">
            <v>246301</v>
          </cell>
          <cell r="Q196">
            <v>391917952</v>
          </cell>
          <cell r="R196">
            <v>1637.071460652335</v>
          </cell>
          <cell r="S196">
            <v>0</v>
          </cell>
          <cell r="T196">
            <v>1622.2278373713089</v>
          </cell>
          <cell r="U196">
            <v>1608.3498470948011</v>
          </cell>
          <cell r="V196">
            <v>1421.9998257666268</v>
          </cell>
        </row>
        <row r="197">
          <cell r="A197" t="str">
            <v>PTA150048SBG</v>
          </cell>
          <cell r="B197" t="str">
            <v>PTA</v>
          </cell>
          <cell r="C197">
            <v>150</v>
          </cell>
          <cell r="D197">
            <v>48</v>
          </cell>
          <cell r="E197" t="str">
            <v>SBG</v>
          </cell>
          <cell r="F197">
            <v>6300</v>
          </cell>
          <cell r="G197">
            <v>15155619</v>
          </cell>
          <cell r="J197">
            <v>6300</v>
          </cell>
          <cell r="K197">
            <v>12626334</v>
          </cell>
          <cell r="P197">
            <v>12600</v>
          </cell>
          <cell r="Q197">
            <v>27781953</v>
          </cell>
          <cell r="R197">
            <v>2405.6538095238097</v>
          </cell>
          <cell r="S197">
            <v>0</v>
          </cell>
          <cell r="T197">
            <v>2004.18</v>
          </cell>
          <cell r="U197">
            <v>0</v>
          </cell>
          <cell r="V197">
            <v>0</v>
          </cell>
        </row>
        <row r="198">
          <cell r="A198" t="str">
            <v>PTA150048SDA</v>
          </cell>
          <cell r="B198" t="str">
            <v>PTA</v>
          </cell>
          <cell r="C198">
            <v>150</v>
          </cell>
          <cell r="D198">
            <v>48</v>
          </cell>
          <cell r="E198" t="str">
            <v>SDA</v>
          </cell>
          <cell r="F198">
            <v>10692</v>
          </cell>
          <cell r="G198">
            <v>16363786</v>
          </cell>
          <cell r="J198">
            <v>101390</v>
          </cell>
          <cell r="K198">
            <v>152814776</v>
          </cell>
          <cell r="L198">
            <v>7560</v>
          </cell>
          <cell r="M198">
            <v>11769356</v>
          </cell>
          <cell r="N198">
            <v>24816</v>
          </cell>
          <cell r="O198">
            <v>43234824</v>
          </cell>
          <cell r="P198">
            <v>144458</v>
          </cell>
          <cell r="Q198">
            <v>224182742</v>
          </cell>
          <cell r="R198">
            <v>1530.4700710811821</v>
          </cell>
          <cell r="S198">
            <v>0</v>
          </cell>
          <cell r="T198">
            <v>1507.1977118058981</v>
          </cell>
          <cell r="U198">
            <v>1556.7931216931217</v>
          </cell>
          <cell r="V198">
            <v>1742.2156673114121</v>
          </cell>
        </row>
        <row r="199">
          <cell r="A199" t="str">
            <v>PTA150072HOA</v>
          </cell>
          <cell r="B199" t="str">
            <v>PTA</v>
          </cell>
          <cell r="C199">
            <v>150</v>
          </cell>
          <cell r="D199">
            <v>72</v>
          </cell>
          <cell r="E199" t="str">
            <v>HOA</v>
          </cell>
          <cell r="F199">
            <v>648</v>
          </cell>
          <cell r="G199">
            <v>1112518</v>
          </cell>
          <cell r="J199">
            <v>13398</v>
          </cell>
          <cell r="K199">
            <v>22410779</v>
          </cell>
          <cell r="L199">
            <v>10530</v>
          </cell>
          <cell r="M199">
            <v>16459146</v>
          </cell>
          <cell r="P199">
            <v>24576</v>
          </cell>
          <cell r="Q199">
            <v>39982443</v>
          </cell>
          <cell r="R199">
            <v>1716.8487654320988</v>
          </cell>
          <cell r="S199">
            <v>0</v>
          </cell>
          <cell r="T199">
            <v>1672.6958501268846</v>
          </cell>
          <cell r="U199">
            <v>1563.071794871795</v>
          </cell>
          <cell r="V199">
            <v>0</v>
          </cell>
        </row>
        <row r="200">
          <cell r="A200" t="str">
            <v>PTA200010SDA</v>
          </cell>
          <cell r="B200" t="str">
            <v>PTA</v>
          </cell>
          <cell r="C200">
            <v>200</v>
          </cell>
          <cell r="D200">
            <v>10</v>
          </cell>
          <cell r="E200" t="str">
            <v>SDA</v>
          </cell>
          <cell r="F200">
            <v>22464</v>
          </cell>
          <cell r="G200">
            <v>45454808</v>
          </cell>
          <cell r="J200">
            <v>46032</v>
          </cell>
          <cell r="K200">
            <v>89488971</v>
          </cell>
          <cell r="L200">
            <v>66816</v>
          </cell>
          <cell r="M200">
            <v>123642752</v>
          </cell>
          <cell r="N200">
            <v>15360</v>
          </cell>
          <cell r="O200">
            <v>31156285</v>
          </cell>
          <cell r="P200">
            <v>150672</v>
          </cell>
          <cell r="Q200">
            <v>289742816</v>
          </cell>
          <cell r="R200">
            <v>2023.4512108262109</v>
          </cell>
          <cell r="S200">
            <v>0</v>
          </cell>
          <cell r="T200">
            <v>1944.0600234619394</v>
          </cell>
          <cell r="U200">
            <v>1850.4961685823755</v>
          </cell>
          <cell r="V200">
            <v>2028.4039713541667</v>
          </cell>
        </row>
        <row r="201">
          <cell r="A201" t="str">
            <v>PTA240012BYB</v>
          </cell>
          <cell r="B201" t="str">
            <v>PTA</v>
          </cell>
          <cell r="C201">
            <v>240</v>
          </cell>
          <cell r="D201">
            <v>12</v>
          </cell>
          <cell r="E201" t="str">
            <v>BYB</v>
          </cell>
          <cell r="F201">
            <v>6930</v>
          </cell>
          <cell r="G201">
            <v>8721487</v>
          </cell>
          <cell r="P201">
            <v>6930</v>
          </cell>
          <cell r="Q201">
            <v>8721487</v>
          </cell>
          <cell r="R201">
            <v>1258.5118326118327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</row>
        <row r="202">
          <cell r="A202" t="str">
            <v>PTA240012SDA</v>
          </cell>
          <cell r="B202" t="str">
            <v>PTA</v>
          </cell>
          <cell r="C202">
            <v>240</v>
          </cell>
          <cell r="D202">
            <v>12</v>
          </cell>
          <cell r="E202" t="str">
            <v>SDA</v>
          </cell>
          <cell r="L202">
            <v>3744</v>
          </cell>
          <cell r="M202">
            <v>7278561</v>
          </cell>
          <cell r="P202">
            <v>3744</v>
          </cell>
          <cell r="Q202">
            <v>7278561</v>
          </cell>
          <cell r="R202">
            <v>0</v>
          </cell>
          <cell r="S202">
            <v>0</v>
          </cell>
          <cell r="T202">
            <v>0</v>
          </cell>
          <cell r="U202">
            <v>1944.0600961538462</v>
          </cell>
          <cell r="V202">
            <v>0</v>
          </cell>
        </row>
        <row r="203">
          <cell r="A203" t="str">
            <v>PTA250048BRA</v>
          </cell>
          <cell r="B203" t="str">
            <v>PTA</v>
          </cell>
          <cell r="C203">
            <v>250</v>
          </cell>
          <cell r="D203">
            <v>48</v>
          </cell>
          <cell r="E203" t="str">
            <v>BRA</v>
          </cell>
          <cell r="F203">
            <v>1780</v>
          </cell>
          <cell r="G203">
            <v>1426973</v>
          </cell>
          <cell r="J203">
            <v>50576</v>
          </cell>
          <cell r="K203">
            <v>94343730</v>
          </cell>
          <cell r="L203">
            <v>972</v>
          </cell>
          <cell r="M203">
            <v>1948063</v>
          </cell>
          <cell r="P203">
            <v>53328</v>
          </cell>
          <cell r="Q203">
            <v>97718766</v>
          </cell>
          <cell r="R203">
            <v>801.67022471910116</v>
          </cell>
          <cell r="S203">
            <v>0</v>
          </cell>
          <cell r="T203">
            <v>1865.3853606453654</v>
          </cell>
          <cell r="U203">
            <v>2004.1800411522634</v>
          </cell>
          <cell r="V203">
            <v>0</v>
          </cell>
        </row>
        <row r="204">
          <cell r="A204" t="str">
            <v>PTA250048BYB</v>
          </cell>
          <cell r="B204" t="str">
            <v>PTA</v>
          </cell>
          <cell r="C204">
            <v>250</v>
          </cell>
          <cell r="D204">
            <v>48</v>
          </cell>
          <cell r="E204" t="str">
            <v>BYB</v>
          </cell>
          <cell r="F204">
            <v>2080</v>
          </cell>
          <cell r="G204">
            <v>1667474</v>
          </cell>
          <cell r="P204">
            <v>2080</v>
          </cell>
          <cell r="Q204">
            <v>1667474</v>
          </cell>
          <cell r="R204">
            <v>801.67019230769233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</row>
        <row r="205">
          <cell r="A205" t="str">
            <v>PTA250048SDA</v>
          </cell>
          <cell r="B205" t="str">
            <v>PTA</v>
          </cell>
          <cell r="C205">
            <v>250</v>
          </cell>
          <cell r="D205">
            <v>48</v>
          </cell>
          <cell r="E205" t="str">
            <v>SDA</v>
          </cell>
          <cell r="J205">
            <v>22344</v>
          </cell>
          <cell r="K205">
            <v>31297591</v>
          </cell>
          <cell r="P205">
            <v>22344</v>
          </cell>
          <cell r="Q205">
            <v>31297591</v>
          </cell>
          <cell r="R205">
            <v>0</v>
          </cell>
          <cell r="S205">
            <v>0</v>
          </cell>
          <cell r="T205">
            <v>1400.7156731113498</v>
          </cell>
          <cell r="U205">
            <v>0</v>
          </cell>
          <cell r="V205">
            <v>0</v>
          </cell>
        </row>
        <row r="206">
          <cell r="A206" t="str">
            <v>PTA300010SDA</v>
          </cell>
          <cell r="B206" t="str">
            <v>PTA</v>
          </cell>
          <cell r="C206">
            <v>300</v>
          </cell>
          <cell r="D206">
            <v>10</v>
          </cell>
          <cell r="E206" t="str">
            <v>SDA</v>
          </cell>
          <cell r="J206">
            <v>1440</v>
          </cell>
          <cell r="K206">
            <v>3088037</v>
          </cell>
          <cell r="L206">
            <v>6060</v>
          </cell>
          <cell r="M206">
            <v>13359876</v>
          </cell>
          <cell r="N206">
            <v>15360</v>
          </cell>
          <cell r="O206">
            <v>31027661</v>
          </cell>
          <cell r="P206">
            <v>22860</v>
          </cell>
          <cell r="Q206">
            <v>47475574</v>
          </cell>
          <cell r="R206">
            <v>0</v>
          </cell>
          <cell r="S206">
            <v>0</v>
          </cell>
          <cell r="T206">
            <v>2144.4701388888889</v>
          </cell>
          <cell r="U206">
            <v>2204.6</v>
          </cell>
          <cell r="V206">
            <v>2020.0300130208334</v>
          </cell>
        </row>
        <row r="207">
          <cell r="A207" t="str">
            <v>PTA300096BYB</v>
          </cell>
          <cell r="B207" t="str">
            <v>PTA</v>
          </cell>
          <cell r="C207">
            <v>300</v>
          </cell>
          <cell r="D207">
            <v>96</v>
          </cell>
          <cell r="E207" t="str">
            <v>BYB</v>
          </cell>
          <cell r="N207">
            <v>20088</v>
          </cell>
          <cell r="O207">
            <v>36053942</v>
          </cell>
          <cell r="P207">
            <v>20088</v>
          </cell>
          <cell r="Q207">
            <v>36053942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1794.7999800876146</v>
          </cell>
        </row>
      </sheetData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버튼"/>
      <sheetName val="PU"/>
      <sheetName val="원사"/>
      <sheetName val="CHIP"/>
      <sheetName val="99실적"/>
      <sheetName val="99실적 (2)"/>
      <sheetName val="99계획"/>
      <sheetName val="98실적"/>
      <sheetName val="요약"/>
      <sheetName val="참고1"/>
      <sheetName val="참고2"/>
      <sheetName val="원료"/>
      <sheetName val="PU(전략)"/>
      <sheetName val="원사(전략)"/>
      <sheetName val="CHIP(전략)"/>
      <sheetName val="원사지수"/>
      <sheetName val="CHIP지수"/>
      <sheetName val="PU (2)"/>
      <sheetName val="원사 (2)"/>
      <sheetName val="CHIP (2)"/>
      <sheetName val="GRP"/>
      <sheetName val="요약 (2)"/>
      <sheetName val="Sheet1"/>
    </sheetNames>
    <sheetDataSet>
      <sheetData sheetId="0" refreshError="1">
        <row r="1">
          <cell r="A1">
            <v>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B10월이후"/>
      <sheetName val="10월data"/>
      <sheetName val="등외급판매"/>
      <sheetName val="Sheet3"/>
      <sheetName val="11월data"/>
      <sheetName val="11월차별화"/>
      <sheetName val="11월판가"/>
      <sheetName val="등외급"/>
      <sheetName val="주요판가"/>
      <sheetName val="12월판가(MIX)"/>
      <sheetName val="계산식"/>
      <sheetName val="12월차별화"/>
      <sheetName val="12월차별화분석"/>
      <sheetName val="Sheet7"/>
      <sheetName val="사종분석"/>
      <sheetName val="12월data"/>
      <sheetName val="Sheet9"/>
      <sheetName val="11"/>
      <sheetName val="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6">
          <cell r="A6" t="str">
            <v>MNI030001CLE</v>
          </cell>
          <cell r="J6">
            <v>1000</v>
          </cell>
          <cell r="K6">
            <v>13440700</v>
          </cell>
          <cell r="L6">
            <v>1000</v>
          </cell>
          <cell r="M6">
            <v>13440700</v>
          </cell>
          <cell r="N6">
            <v>13440.7</v>
          </cell>
        </row>
        <row r="7">
          <cell r="A7" t="str">
            <v>PFB050024SDA</v>
          </cell>
          <cell r="F7">
            <v>16350</v>
          </cell>
          <cell r="G7">
            <v>30651387</v>
          </cell>
          <cell r="H7">
            <v>189450</v>
          </cell>
          <cell r="I7">
            <v>302644656</v>
          </cell>
          <cell r="L7">
            <v>205800</v>
          </cell>
          <cell r="M7">
            <v>333296043</v>
          </cell>
          <cell r="N7">
            <v>1619.5143002915452</v>
          </cell>
        </row>
        <row r="8">
          <cell r="A8" t="str">
            <v>PFB050036BYB</v>
          </cell>
          <cell r="F8">
            <v>0</v>
          </cell>
          <cell r="G8">
            <v>-197442</v>
          </cell>
          <cell r="L8">
            <v>0</v>
          </cell>
          <cell r="M8">
            <v>-197442</v>
          </cell>
          <cell r="N8">
            <v>0</v>
          </cell>
        </row>
        <row r="9">
          <cell r="A9" t="str">
            <v>PFB065020SDI</v>
          </cell>
          <cell r="F9">
            <v>24000</v>
          </cell>
          <cell r="G9">
            <v>86631410</v>
          </cell>
          <cell r="H9">
            <v>119250</v>
          </cell>
          <cell r="I9">
            <v>486014025</v>
          </cell>
          <cell r="L9">
            <v>143250</v>
          </cell>
          <cell r="M9">
            <v>572645435</v>
          </cell>
          <cell r="N9">
            <v>3997.5248516579409</v>
          </cell>
        </row>
        <row r="10">
          <cell r="A10" t="str">
            <v>PFB065036BYB</v>
          </cell>
          <cell r="F10">
            <v>0</v>
          </cell>
          <cell r="G10">
            <v>-824245</v>
          </cell>
          <cell r="H10">
            <v>9000</v>
          </cell>
          <cell r="I10">
            <v>16270804</v>
          </cell>
          <cell r="L10">
            <v>9000</v>
          </cell>
          <cell r="M10">
            <v>15446559</v>
          </cell>
          <cell r="N10">
            <v>1716.2843333333333</v>
          </cell>
        </row>
        <row r="11">
          <cell r="A11" t="str">
            <v>PFB075036BYB</v>
          </cell>
          <cell r="F11">
            <v>63900</v>
          </cell>
          <cell r="G11">
            <v>91719625</v>
          </cell>
          <cell r="H11">
            <v>138900</v>
          </cell>
          <cell r="I11">
            <v>203187082</v>
          </cell>
          <cell r="L11">
            <v>202800</v>
          </cell>
          <cell r="M11">
            <v>294906707</v>
          </cell>
          <cell r="N11">
            <v>1454.17508382643</v>
          </cell>
        </row>
        <row r="12">
          <cell r="A12" t="str">
            <v>PFB075036SDA</v>
          </cell>
          <cell r="F12">
            <v>142200</v>
          </cell>
          <cell r="G12">
            <v>218757082</v>
          </cell>
          <cell r="H12">
            <v>683040</v>
          </cell>
          <cell r="I12">
            <v>959915330</v>
          </cell>
          <cell r="L12">
            <v>825240</v>
          </cell>
          <cell r="M12">
            <v>1178672412</v>
          </cell>
          <cell r="N12">
            <v>1428.2783335756872</v>
          </cell>
        </row>
        <row r="13">
          <cell r="A13" t="str">
            <v>PFF020001BYB</v>
          </cell>
          <cell r="J13">
            <v>140208</v>
          </cell>
          <cell r="K13">
            <v>442487876</v>
          </cell>
          <cell r="L13">
            <v>140208</v>
          </cell>
          <cell r="M13">
            <v>442487876</v>
          </cell>
          <cell r="N13">
            <v>3155.9388622617826</v>
          </cell>
        </row>
        <row r="14">
          <cell r="A14" t="str">
            <v>PFF020001SDA</v>
          </cell>
          <cell r="B14">
            <v>10506</v>
          </cell>
          <cell r="C14">
            <v>20291714</v>
          </cell>
          <cell r="F14">
            <v>15360</v>
          </cell>
          <cell r="G14">
            <v>45772078</v>
          </cell>
          <cell r="H14">
            <v>816</v>
          </cell>
          <cell r="I14">
            <v>2126039</v>
          </cell>
          <cell r="J14">
            <v>29040</v>
          </cell>
          <cell r="K14">
            <v>82891367</v>
          </cell>
          <cell r="L14">
            <v>55722</v>
          </cell>
          <cell r="M14">
            <v>151081198</v>
          </cell>
          <cell r="N14">
            <v>2711.3383941710636</v>
          </cell>
        </row>
        <row r="15">
          <cell r="A15" t="str">
            <v>PFF020012SDA</v>
          </cell>
          <cell r="D15">
            <v>480</v>
          </cell>
          <cell r="E15">
            <v>1924013</v>
          </cell>
          <cell r="F15">
            <v>4536</v>
          </cell>
          <cell r="G15">
            <v>22722058</v>
          </cell>
          <cell r="H15">
            <v>408</v>
          </cell>
          <cell r="I15">
            <v>1943635</v>
          </cell>
          <cell r="L15">
            <v>5424</v>
          </cell>
          <cell r="M15">
            <v>26589706</v>
          </cell>
          <cell r="N15">
            <v>4902.2319321533923</v>
          </cell>
        </row>
        <row r="16">
          <cell r="A16" t="str">
            <v>PFF030001SDA</v>
          </cell>
          <cell r="H16">
            <v>1056</v>
          </cell>
          <cell r="I16">
            <v>3419935</v>
          </cell>
          <cell r="L16">
            <v>1056</v>
          </cell>
          <cell r="M16">
            <v>3419935</v>
          </cell>
          <cell r="N16">
            <v>3238.5748106060605</v>
          </cell>
        </row>
        <row r="17">
          <cell r="A17" t="str">
            <v>PFF030012SDA</v>
          </cell>
          <cell r="J17">
            <v>1530</v>
          </cell>
          <cell r="K17">
            <v>4518044</v>
          </cell>
          <cell r="L17">
            <v>1530</v>
          </cell>
          <cell r="M17">
            <v>4518044</v>
          </cell>
          <cell r="N17">
            <v>2952.9699346405228</v>
          </cell>
        </row>
        <row r="18">
          <cell r="A18" t="str">
            <v>PFF030012SDX</v>
          </cell>
          <cell r="B18">
            <v>0</v>
          </cell>
          <cell r="C18">
            <v>0</v>
          </cell>
          <cell r="J18">
            <v>180</v>
          </cell>
          <cell r="K18">
            <v>779534</v>
          </cell>
          <cell r="L18">
            <v>180</v>
          </cell>
          <cell r="M18">
            <v>779534</v>
          </cell>
          <cell r="N18">
            <v>4330.7444444444445</v>
          </cell>
        </row>
        <row r="19">
          <cell r="A19" t="str">
            <v>PFF030024SDA</v>
          </cell>
          <cell r="B19">
            <v>690</v>
          </cell>
          <cell r="C19">
            <v>2582366</v>
          </cell>
          <cell r="F19">
            <v>11430</v>
          </cell>
          <cell r="G19">
            <v>41901930</v>
          </cell>
          <cell r="H19">
            <v>2640</v>
          </cell>
          <cell r="I19">
            <v>8802367</v>
          </cell>
          <cell r="L19">
            <v>14760</v>
          </cell>
          <cell r="M19">
            <v>53286663</v>
          </cell>
          <cell r="N19">
            <v>3610.2075203252034</v>
          </cell>
        </row>
        <row r="20">
          <cell r="A20" t="str">
            <v>PFF050048SDI</v>
          </cell>
          <cell r="B20">
            <v>8024</v>
          </cell>
          <cell r="C20">
            <v>12865280</v>
          </cell>
          <cell r="H20">
            <v>3332</v>
          </cell>
          <cell r="I20">
            <v>7713232</v>
          </cell>
          <cell r="L20">
            <v>11356</v>
          </cell>
          <cell r="M20">
            <v>20578512</v>
          </cell>
          <cell r="N20">
            <v>1812.1268052131031</v>
          </cell>
        </row>
        <row r="21">
          <cell r="A21" t="str">
            <v>PFF075024SDX</v>
          </cell>
          <cell r="J21">
            <v>9180</v>
          </cell>
          <cell r="K21">
            <v>38142735</v>
          </cell>
          <cell r="L21">
            <v>9180</v>
          </cell>
          <cell r="M21">
            <v>38142735</v>
          </cell>
          <cell r="N21">
            <v>4154.9820261437908</v>
          </cell>
        </row>
        <row r="22">
          <cell r="A22" t="str">
            <v>PFF075036SDE</v>
          </cell>
          <cell r="D22">
            <v>2006</v>
          </cell>
          <cell r="E22">
            <v>4020385</v>
          </cell>
          <cell r="H22">
            <v>170</v>
          </cell>
          <cell r="I22">
            <v>411860</v>
          </cell>
          <cell r="J22">
            <v>3536</v>
          </cell>
          <cell r="K22">
            <v>7399989</v>
          </cell>
          <cell r="L22">
            <v>5712</v>
          </cell>
          <cell r="M22">
            <v>11832234</v>
          </cell>
          <cell r="N22">
            <v>2071.4695378151259</v>
          </cell>
        </row>
        <row r="23">
          <cell r="A23" t="str">
            <v>PFF080048CDW</v>
          </cell>
          <cell r="J23">
            <v>247</v>
          </cell>
          <cell r="K23">
            <v>472610</v>
          </cell>
          <cell r="L23">
            <v>247</v>
          </cell>
          <cell r="M23">
            <v>472610</v>
          </cell>
          <cell r="N23">
            <v>1913.4008097165993</v>
          </cell>
        </row>
        <row r="24">
          <cell r="A24" t="str">
            <v>PFF080048NPW</v>
          </cell>
          <cell r="B24">
            <v>312</v>
          </cell>
          <cell r="C24">
            <v>312652</v>
          </cell>
          <cell r="L24">
            <v>312</v>
          </cell>
          <cell r="M24">
            <v>312652</v>
          </cell>
          <cell r="N24">
            <v>1002.0897435897435</v>
          </cell>
        </row>
        <row r="25">
          <cell r="A25" t="str">
            <v>PFF080060SXF</v>
          </cell>
          <cell r="B25">
            <v>1890</v>
          </cell>
          <cell r="C25">
            <v>3751389</v>
          </cell>
          <cell r="L25">
            <v>1890</v>
          </cell>
          <cell r="M25">
            <v>3751389</v>
          </cell>
          <cell r="N25">
            <v>1984.8619047619047</v>
          </cell>
        </row>
        <row r="26">
          <cell r="A26" t="str">
            <v>PFF100029SMW</v>
          </cell>
          <cell r="D26">
            <v>550</v>
          </cell>
          <cell r="E26">
            <v>2364434</v>
          </cell>
          <cell r="F26">
            <v>2088</v>
          </cell>
          <cell r="G26">
            <v>6205954</v>
          </cell>
          <cell r="H26">
            <v>5982</v>
          </cell>
          <cell r="I26">
            <v>28493666</v>
          </cell>
          <cell r="J26">
            <v>194.4</v>
          </cell>
          <cell r="K26">
            <v>854446</v>
          </cell>
          <cell r="L26">
            <v>8814.4</v>
          </cell>
          <cell r="M26">
            <v>37918500</v>
          </cell>
          <cell r="N26">
            <v>4301.8810128880014</v>
          </cell>
        </row>
        <row r="27">
          <cell r="A27" t="str">
            <v>PFF135072SDF</v>
          </cell>
          <cell r="H27">
            <v>86058</v>
          </cell>
          <cell r="I27">
            <v>176428550</v>
          </cell>
          <cell r="L27">
            <v>86058</v>
          </cell>
          <cell r="M27">
            <v>176428550</v>
          </cell>
          <cell r="N27">
            <v>2050.1121336772876</v>
          </cell>
        </row>
        <row r="28">
          <cell r="A28" t="str">
            <v>PFF135084SZF</v>
          </cell>
          <cell r="B28">
            <v>137</v>
          </cell>
          <cell r="C28">
            <v>186819</v>
          </cell>
          <cell r="L28">
            <v>137</v>
          </cell>
          <cell r="M28">
            <v>186819</v>
          </cell>
          <cell r="N28">
            <v>1363.6423357664235</v>
          </cell>
        </row>
        <row r="29">
          <cell r="A29" t="str">
            <v>PFF135108SDF</v>
          </cell>
          <cell r="B29">
            <v>12089</v>
          </cell>
          <cell r="C29">
            <v>-13210722</v>
          </cell>
          <cell r="H29">
            <v>36450</v>
          </cell>
          <cell r="I29">
            <v>76929870</v>
          </cell>
          <cell r="J29">
            <v>96930</v>
          </cell>
          <cell r="K29">
            <v>185552824</v>
          </cell>
          <cell r="L29">
            <v>145469</v>
          </cell>
          <cell r="M29">
            <v>249271972</v>
          </cell>
          <cell r="N29">
            <v>1713.5745210319724</v>
          </cell>
        </row>
        <row r="30">
          <cell r="A30" t="str">
            <v>PFF150048BRT</v>
          </cell>
          <cell r="B30">
            <v>4678</v>
          </cell>
          <cell r="C30">
            <v>3750212</v>
          </cell>
          <cell r="L30">
            <v>4678</v>
          </cell>
          <cell r="M30">
            <v>3750212</v>
          </cell>
          <cell r="N30">
            <v>801.66994442069256</v>
          </cell>
        </row>
        <row r="31">
          <cell r="A31" t="str">
            <v>PFF150048SDE</v>
          </cell>
          <cell r="D31">
            <v>12002</v>
          </cell>
          <cell r="E31">
            <v>24054169</v>
          </cell>
          <cell r="L31">
            <v>12002</v>
          </cell>
          <cell r="M31">
            <v>24054169</v>
          </cell>
          <cell r="N31">
            <v>2004.1800533244459</v>
          </cell>
        </row>
        <row r="32">
          <cell r="A32" t="str">
            <v>PFF150053SMF</v>
          </cell>
          <cell r="H32">
            <v>3600</v>
          </cell>
          <cell r="I32">
            <v>13246767</v>
          </cell>
          <cell r="L32">
            <v>3600</v>
          </cell>
          <cell r="M32">
            <v>13246767</v>
          </cell>
          <cell r="N32">
            <v>3679.6574999999998</v>
          </cell>
        </row>
        <row r="33">
          <cell r="A33" t="str">
            <v>PFF150072CDH</v>
          </cell>
          <cell r="B33">
            <v>468</v>
          </cell>
          <cell r="C33">
            <v>1294380</v>
          </cell>
          <cell r="L33">
            <v>468</v>
          </cell>
          <cell r="M33">
            <v>1294380</v>
          </cell>
          <cell r="N33">
            <v>2765.7692307692309</v>
          </cell>
        </row>
        <row r="34">
          <cell r="A34" t="str">
            <v>PFF150072SLB</v>
          </cell>
          <cell r="B34">
            <v>971</v>
          </cell>
          <cell r="C34">
            <v>3211000</v>
          </cell>
          <cell r="L34">
            <v>971</v>
          </cell>
          <cell r="M34">
            <v>3211000</v>
          </cell>
          <cell r="N34">
            <v>3306.9001029866117</v>
          </cell>
        </row>
        <row r="35">
          <cell r="A35" t="str">
            <v>PFF160048SIF</v>
          </cell>
          <cell r="B35">
            <v>37440</v>
          </cell>
          <cell r="C35">
            <v>166777678</v>
          </cell>
          <cell r="H35">
            <v>116407</v>
          </cell>
          <cell r="I35">
            <v>531092853</v>
          </cell>
          <cell r="L35">
            <v>153847</v>
          </cell>
          <cell r="M35">
            <v>697870531</v>
          </cell>
          <cell r="N35">
            <v>4536.1335027657351</v>
          </cell>
        </row>
        <row r="36">
          <cell r="A36" t="str">
            <v>PFF160060SBF</v>
          </cell>
          <cell r="B36">
            <v>1400</v>
          </cell>
          <cell r="C36">
            <v>1909096</v>
          </cell>
          <cell r="L36">
            <v>1400</v>
          </cell>
          <cell r="M36">
            <v>1909096</v>
          </cell>
          <cell r="N36">
            <v>1363.64</v>
          </cell>
        </row>
        <row r="37">
          <cell r="A37" t="str">
            <v>PFF165144ATY</v>
          </cell>
          <cell r="B37">
            <v>5834</v>
          </cell>
          <cell r="C37">
            <v>16343159</v>
          </cell>
          <cell r="L37">
            <v>5834</v>
          </cell>
          <cell r="M37">
            <v>16343159</v>
          </cell>
          <cell r="N37">
            <v>2801.36424408639</v>
          </cell>
        </row>
        <row r="38">
          <cell r="A38" t="str">
            <v>PFF180084SIF</v>
          </cell>
          <cell r="B38">
            <v>11400</v>
          </cell>
          <cell r="C38">
            <v>57153695</v>
          </cell>
          <cell r="H38">
            <v>92393</v>
          </cell>
          <cell r="I38">
            <v>413757291</v>
          </cell>
          <cell r="J38">
            <v>46080</v>
          </cell>
          <cell r="K38">
            <v>146764800</v>
          </cell>
          <cell r="L38">
            <v>149873</v>
          </cell>
          <cell r="M38">
            <v>617675786</v>
          </cell>
          <cell r="N38">
            <v>4121.3279643431442</v>
          </cell>
        </row>
        <row r="39">
          <cell r="A39" t="str">
            <v>PFF195108SDF</v>
          </cell>
          <cell r="B39">
            <v>39450</v>
          </cell>
          <cell r="C39">
            <v>76265914</v>
          </cell>
          <cell r="J39">
            <v>17607</v>
          </cell>
          <cell r="K39">
            <v>34973225</v>
          </cell>
          <cell r="L39">
            <v>57057</v>
          </cell>
          <cell r="M39">
            <v>111239139</v>
          </cell>
          <cell r="N39">
            <v>1949.6142278773857</v>
          </cell>
        </row>
        <row r="40">
          <cell r="A40" t="str">
            <v>PFF210048BRT</v>
          </cell>
          <cell r="B40">
            <v>5763</v>
          </cell>
          <cell r="C40">
            <v>4620024</v>
          </cell>
          <cell r="F40">
            <v>9248</v>
          </cell>
          <cell r="G40">
            <v>18364299</v>
          </cell>
          <cell r="H40">
            <v>1700</v>
          </cell>
          <cell r="I40">
            <v>3407106</v>
          </cell>
          <cell r="L40">
            <v>16711</v>
          </cell>
          <cell r="M40">
            <v>26391429</v>
          </cell>
          <cell r="N40">
            <v>1579.2848423194303</v>
          </cell>
        </row>
        <row r="41">
          <cell r="A41" t="str">
            <v>PFF225084CDH</v>
          </cell>
          <cell r="B41">
            <v>3657</v>
          </cell>
          <cell r="C41">
            <v>6628097</v>
          </cell>
          <cell r="L41">
            <v>3657</v>
          </cell>
          <cell r="M41">
            <v>6628097</v>
          </cell>
          <cell r="N41">
            <v>1812.4410719168718</v>
          </cell>
        </row>
        <row r="42">
          <cell r="A42" t="str">
            <v>PFF240096HXW</v>
          </cell>
          <cell r="H42">
            <v>144</v>
          </cell>
          <cell r="I42">
            <v>230882</v>
          </cell>
          <cell r="L42">
            <v>144</v>
          </cell>
          <cell r="M42">
            <v>230882</v>
          </cell>
          <cell r="N42">
            <v>1603.3472222222222</v>
          </cell>
        </row>
        <row r="43">
          <cell r="A43" t="str">
            <v>PFF250048BRT</v>
          </cell>
          <cell r="F43">
            <v>9748</v>
          </cell>
          <cell r="G43">
            <v>21568416</v>
          </cell>
          <cell r="L43">
            <v>9748</v>
          </cell>
          <cell r="M43">
            <v>21568416</v>
          </cell>
          <cell r="N43">
            <v>2212.5990972507179</v>
          </cell>
        </row>
        <row r="44">
          <cell r="A44" t="str">
            <v>PFF250048SDA</v>
          </cell>
          <cell r="F44">
            <v>6928</v>
          </cell>
          <cell r="G44">
            <v>7636734</v>
          </cell>
          <cell r="L44">
            <v>6928</v>
          </cell>
          <cell r="M44">
            <v>7636734</v>
          </cell>
          <cell r="N44">
            <v>1102.2999422632795</v>
          </cell>
        </row>
        <row r="45">
          <cell r="A45" t="str">
            <v>PFF290084SIF</v>
          </cell>
          <cell r="B45">
            <v>450</v>
          </cell>
          <cell r="C45">
            <v>613638</v>
          </cell>
          <cell r="L45">
            <v>450</v>
          </cell>
          <cell r="M45">
            <v>613638</v>
          </cell>
          <cell r="N45">
            <v>1363.64</v>
          </cell>
        </row>
        <row r="46">
          <cell r="A46" t="str">
            <v>PFF300096CDH</v>
          </cell>
          <cell r="B46">
            <v>16992</v>
          </cell>
          <cell r="C46">
            <v>51811684</v>
          </cell>
          <cell r="L46">
            <v>16992</v>
          </cell>
          <cell r="M46">
            <v>51811684</v>
          </cell>
          <cell r="N46">
            <v>3049.1810263653483</v>
          </cell>
        </row>
        <row r="47">
          <cell r="A47" t="str">
            <v>PFF300288ATY</v>
          </cell>
          <cell r="H47">
            <v>155</v>
          </cell>
          <cell r="I47">
            <v>497037</v>
          </cell>
          <cell r="L47">
            <v>155</v>
          </cell>
          <cell r="M47">
            <v>497037</v>
          </cell>
          <cell r="N47">
            <v>3206.690322580645</v>
          </cell>
        </row>
        <row r="48">
          <cell r="A48" t="str">
            <v>PFF300288SDI</v>
          </cell>
          <cell r="B48">
            <v>0</v>
          </cell>
          <cell r="C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 t="str">
            <v>PFF375132CDS</v>
          </cell>
          <cell r="B49">
            <v>539</v>
          </cell>
          <cell r="C49">
            <v>735002</v>
          </cell>
          <cell r="L49">
            <v>539</v>
          </cell>
          <cell r="M49">
            <v>735002</v>
          </cell>
          <cell r="N49">
            <v>1363.6400742115027</v>
          </cell>
        </row>
        <row r="50">
          <cell r="A50" t="str">
            <v>PFF450144CDH</v>
          </cell>
          <cell r="B50">
            <v>0</v>
          </cell>
          <cell r="C50">
            <v>0</v>
          </cell>
          <cell r="L50">
            <v>0</v>
          </cell>
          <cell r="M50">
            <v>0</v>
          </cell>
          <cell r="N50">
            <v>0</v>
          </cell>
        </row>
        <row r="51">
          <cell r="A51" t="str">
            <v>PFI068024SDA</v>
          </cell>
          <cell r="J51">
            <v>24246</v>
          </cell>
          <cell r="K51">
            <v>74802019</v>
          </cell>
          <cell r="L51">
            <v>24246</v>
          </cell>
          <cell r="M51">
            <v>74802019</v>
          </cell>
          <cell r="N51">
            <v>3085.1282273364677</v>
          </cell>
        </row>
        <row r="52">
          <cell r="A52" t="str">
            <v>PFI075036BYB</v>
          </cell>
          <cell r="J52">
            <v>19440</v>
          </cell>
          <cell r="K52">
            <v>31353934</v>
          </cell>
          <cell r="L52">
            <v>19440</v>
          </cell>
          <cell r="M52">
            <v>31353934</v>
          </cell>
          <cell r="N52">
            <v>1612.8566872427984</v>
          </cell>
        </row>
        <row r="53">
          <cell r="A53" t="str">
            <v>PFI085072SDI</v>
          </cell>
          <cell r="B53">
            <v>1800</v>
          </cell>
          <cell r="C53">
            <v>2835659</v>
          </cell>
          <cell r="L53">
            <v>1800</v>
          </cell>
          <cell r="M53">
            <v>2835659</v>
          </cell>
          <cell r="N53">
            <v>1575.3661111111112</v>
          </cell>
        </row>
        <row r="54">
          <cell r="A54" t="str">
            <v>PFP050012BRZ</v>
          </cell>
          <cell r="H54">
            <v>-1462.5</v>
          </cell>
          <cell r="I54">
            <v>-5977481</v>
          </cell>
          <cell r="J54">
            <v>-34830</v>
          </cell>
          <cell r="K54">
            <v>-58638569</v>
          </cell>
          <cell r="L54">
            <v>-36292.5</v>
          </cell>
          <cell r="M54">
            <v>-64616050</v>
          </cell>
          <cell r="N54">
            <v>1780.4243300957498</v>
          </cell>
        </row>
        <row r="55">
          <cell r="A55" t="str">
            <v>PFP050036ACS</v>
          </cell>
          <cell r="J55">
            <v>3330</v>
          </cell>
          <cell r="K55">
            <v>9068522</v>
          </cell>
          <cell r="L55">
            <v>3330</v>
          </cell>
          <cell r="M55">
            <v>9068522</v>
          </cell>
          <cell r="N55">
            <v>2723.2798798798799</v>
          </cell>
        </row>
        <row r="56">
          <cell r="A56" t="str">
            <v>PFP050036BYB</v>
          </cell>
          <cell r="F56">
            <v>1200</v>
          </cell>
          <cell r="G56">
            <v>2525268</v>
          </cell>
          <cell r="H56">
            <v>32824</v>
          </cell>
          <cell r="I56">
            <v>62518785</v>
          </cell>
          <cell r="J56">
            <v>285300</v>
          </cell>
          <cell r="K56">
            <v>503817586</v>
          </cell>
          <cell r="L56">
            <v>319324</v>
          </cell>
          <cell r="M56">
            <v>568861639</v>
          </cell>
          <cell r="N56">
            <v>1781.4559475642295</v>
          </cell>
        </row>
        <row r="57">
          <cell r="A57" t="str">
            <v>PFP075036BYB</v>
          </cell>
          <cell r="H57">
            <v>38131.5</v>
          </cell>
          <cell r="I57">
            <v>60441812</v>
          </cell>
          <cell r="L57">
            <v>38131.5</v>
          </cell>
          <cell r="M57">
            <v>60441812</v>
          </cell>
          <cell r="N57">
            <v>1585.0887586378715</v>
          </cell>
        </row>
        <row r="58">
          <cell r="A58" t="str">
            <v>PFP075036PCP</v>
          </cell>
          <cell r="H58">
            <v>29016</v>
          </cell>
          <cell r="I58">
            <v>149686581</v>
          </cell>
          <cell r="L58">
            <v>29016</v>
          </cell>
          <cell r="M58">
            <v>149686581</v>
          </cell>
          <cell r="N58">
            <v>5158.7600289495449</v>
          </cell>
        </row>
        <row r="59">
          <cell r="A59" t="str">
            <v>PFP075036SIF</v>
          </cell>
          <cell r="B59">
            <v>-3744</v>
          </cell>
          <cell r="C59">
            <v>-19884684</v>
          </cell>
          <cell r="F59">
            <v>7488</v>
          </cell>
          <cell r="G59">
            <v>42260625</v>
          </cell>
          <cell r="H59">
            <v>18408</v>
          </cell>
          <cell r="I59">
            <v>-12478062</v>
          </cell>
          <cell r="J59">
            <v>7200</v>
          </cell>
          <cell r="K59">
            <v>45864000</v>
          </cell>
          <cell r="L59">
            <v>29352</v>
          </cell>
          <cell r="M59">
            <v>55761879</v>
          </cell>
          <cell r="N59">
            <v>1899.7642068683565</v>
          </cell>
        </row>
        <row r="60">
          <cell r="A60" t="str">
            <v>PFP075072FDI</v>
          </cell>
          <cell r="B60">
            <v>9996</v>
          </cell>
          <cell r="C60">
            <v>18030385</v>
          </cell>
          <cell r="F60">
            <v>19958</v>
          </cell>
          <cell r="G60">
            <v>48445970</v>
          </cell>
          <cell r="H60">
            <v>6800</v>
          </cell>
          <cell r="I60">
            <v>12265568</v>
          </cell>
          <cell r="L60">
            <v>36754</v>
          </cell>
          <cell r="M60">
            <v>78741923</v>
          </cell>
          <cell r="N60">
            <v>2142.40417369538</v>
          </cell>
        </row>
        <row r="61">
          <cell r="A61" t="str">
            <v>PFP075096BYI</v>
          </cell>
          <cell r="B61">
            <v>-3395</v>
          </cell>
          <cell r="C61">
            <v>-5103160</v>
          </cell>
          <cell r="H61">
            <v>297</v>
          </cell>
          <cell r="I61">
            <v>641401</v>
          </cell>
          <cell r="L61">
            <v>-3098</v>
          </cell>
          <cell r="M61">
            <v>-4461759</v>
          </cell>
          <cell r="N61">
            <v>1440.2062621045836</v>
          </cell>
        </row>
        <row r="62">
          <cell r="A62" t="str">
            <v>PFP080036SIF</v>
          </cell>
          <cell r="H62">
            <v>0</v>
          </cell>
          <cell r="I62">
            <v>0</v>
          </cell>
          <cell r="L62">
            <v>0</v>
          </cell>
          <cell r="M62">
            <v>0</v>
          </cell>
          <cell r="N62">
            <v>0</v>
          </cell>
        </row>
        <row r="63">
          <cell r="A63" t="str">
            <v>PFP085072TTM</v>
          </cell>
          <cell r="B63">
            <v>1215</v>
          </cell>
          <cell r="C63">
            <v>3622015</v>
          </cell>
          <cell r="L63">
            <v>1215</v>
          </cell>
          <cell r="M63">
            <v>3622015</v>
          </cell>
          <cell r="N63">
            <v>2981.0823045267489</v>
          </cell>
        </row>
        <row r="64">
          <cell r="A64" t="str">
            <v>PFP090036PCP</v>
          </cell>
          <cell r="B64">
            <v>5616</v>
          </cell>
          <cell r="C64">
            <v>28138687</v>
          </cell>
          <cell r="F64">
            <v>59280</v>
          </cell>
          <cell r="G64">
            <v>289766116</v>
          </cell>
          <cell r="H64">
            <v>35100</v>
          </cell>
          <cell r="I64">
            <v>157617901</v>
          </cell>
          <cell r="L64">
            <v>99996</v>
          </cell>
          <cell r="M64">
            <v>475522704</v>
          </cell>
          <cell r="N64">
            <v>4755.417256690268</v>
          </cell>
        </row>
        <row r="65">
          <cell r="A65" t="str">
            <v>PFP100019BRI</v>
          </cell>
          <cell r="B65">
            <v>108</v>
          </cell>
          <cell r="C65">
            <v>147273</v>
          </cell>
          <cell r="F65">
            <v>11664</v>
          </cell>
          <cell r="G65">
            <v>28987256</v>
          </cell>
          <cell r="L65">
            <v>11772</v>
          </cell>
          <cell r="M65">
            <v>29134529</v>
          </cell>
          <cell r="N65">
            <v>2474.9005266734625</v>
          </cell>
        </row>
        <row r="66">
          <cell r="A66" t="str">
            <v>PFP100048BYT</v>
          </cell>
          <cell r="B66">
            <v>10017</v>
          </cell>
          <cell r="C66">
            <v>20034000</v>
          </cell>
          <cell r="L66">
            <v>10017</v>
          </cell>
          <cell r="M66">
            <v>20034000</v>
          </cell>
          <cell r="N66">
            <v>2000</v>
          </cell>
        </row>
        <row r="67">
          <cell r="A67" t="str">
            <v>PFP120048BYT</v>
          </cell>
          <cell r="B67">
            <v>34942</v>
          </cell>
          <cell r="C67">
            <v>91212310</v>
          </cell>
          <cell r="F67">
            <v>4952</v>
          </cell>
          <cell r="G67">
            <v>9304599</v>
          </cell>
          <cell r="L67">
            <v>39894</v>
          </cell>
          <cell r="M67">
            <v>100516909</v>
          </cell>
          <cell r="N67">
            <v>2519.5996641098914</v>
          </cell>
        </row>
        <row r="68">
          <cell r="A68" t="str">
            <v>PFP130040SDI</v>
          </cell>
          <cell r="F68">
            <v>1056</v>
          </cell>
          <cell r="G68">
            <v>4529131</v>
          </cell>
          <cell r="J68">
            <v>528</v>
          </cell>
          <cell r="K68">
            <v>2464957</v>
          </cell>
          <cell r="L68">
            <v>1584</v>
          </cell>
          <cell r="M68">
            <v>6994088</v>
          </cell>
          <cell r="N68">
            <v>4415.4595959595963</v>
          </cell>
        </row>
        <row r="69">
          <cell r="A69" t="str">
            <v>PFP135048BYB</v>
          </cell>
          <cell r="J69">
            <v>58050</v>
          </cell>
          <cell r="K69">
            <v>96610294</v>
          </cell>
          <cell r="L69">
            <v>58050</v>
          </cell>
          <cell r="M69">
            <v>96610294</v>
          </cell>
          <cell r="N69">
            <v>1664.2600172265288</v>
          </cell>
        </row>
        <row r="70">
          <cell r="A70" t="str">
            <v>PFP135144SNK</v>
          </cell>
          <cell r="F70">
            <v>270</v>
          </cell>
          <cell r="G70">
            <v>671002</v>
          </cell>
          <cell r="L70">
            <v>270</v>
          </cell>
          <cell r="M70">
            <v>671002</v>
          </cell>
          <cell r="N70">
            <v>2485.1925925925925</v>
          </cell>
        </row>
        <row r="71">
          <cell r="A71" t="str">
            <v>PFP150048SBG</v>
          </cell>
          <cell r="B71">
            <v>1020</v>
          </cell>
          <cell r="C71">
            <v>2555335</v>
          </cell>
          <cell r="F71">
            <v>2380</v>
          </cell>
          <cell r="G71">
            <v>5246948</v>
          </cell>
          <cell r="L71">
            <v>3400</v>
          </cell>
          <cell r="M71">
            <v>7802283</v>
          </cell>
          <cell r="N71">
            <v>2294.7891176470589</v>
          </cell>
        </row>
        <row r="72">
          <cell r="A72" t="str">
            <v>PFP200324MXW</v>
          </cell>
          <cell r="H72">
            <v>918</v>
          </cell>
          <cell r="I72">
            <v>2361875</v>
          </cell>
          <cell r="L72">
            <v>918</v>
          </cell>
          <cell r="M72">
            <v>2361875</v>
          </cell>
          <cell r="N72">
            <v>2572.8485838779957</v>
          </cell>
        </row>
        <row r="73">
          <cell r="A73" t="str">
            <v>PPA050048SDI</v>
          </cell>
          <cell r="H73">
            <v>5184</v>
          </cell>
          <cell r="I73">
            <v>11729493</v>
          </cell>
          <cell r="L73">
            <v>5184</v>
          </cell>
          <cell r="M73">
            <v>11729493</v>
          </cell>
          <cell r="N73">
            <v>2262.6336805555557</v>
          </cell>
        </row>
        <row r="74">
          <cell r="A74" t="str">
            <v>PPA055036SDA</v>
          </cell>
          <cell r="B74">
            <v>6048</v>
          </cell>
          <cell r="C74">
            <v>9515077</v>
          </cell>
          <cell r="H74">
            <v>2160</v>
          </cell>
          <cell r="I74">
            <v>4680619</v>
          </cell>
          <cell r="L74">
            <v>8208</v>
          </cell>
          <cell r="M74">
            <v>14195696</v>
          </cell>
          <cell r="N74">
            <v>1729.4951267056531</v>
          </cell>
        </row>
        <row r="75">
          <cell r="A75" t="str">
            <v>PPA060036BYB</v>
          </cell>
          <cell r="B75">
            <v>0</v>
          </cell>
          <cell r="C75">
            <v>0</v>
          </cell>
          <cell r="L75">
            <v>0</v>
          </cell>
          <cell r="M75">
            <v>0</v>
          </cell>
          <cell r="N75">
            <v>0</v>
          </cell>
        </row>
        <row r="76">
          <cell r="A76" t="str">
            <v>PPA080024SDA</v>
          </cell>
          <cell r="B76">
            <v>4660</v>
          </cell>
          <cell r="C76">
            <v>3082031</v>
          </cell>
          <cell r="J76">
            <v>5920</v>
          </cell>
          <cell r="K76">
            <v>3448388</v>
          </cell>
          <cell r="L76">
            <v>10580</v>
          </cell>
          <cell r="M76">
            <v>6530419</v>
          </cell>
          <cell r="N76">
            <v>617.24187145557653</v>
          </cell>
        </row>
        <row r="77">
          <cell r="A77" t="str">
            <v>PPA080036BYB</v>
          </cell>
          <cell r="J77">
            <v>650</v>
          </cell>
          <cell r="K77">
            <v>380926</v>
          </cell>
          <cell r="L77">
            <v>650</v>
          </cell>
          <cell r="M77">
            <v>380926</v>
          </cell>
          <cell r="N77">
            <v>586.04</v>
          </cell>
        </row>
        <row r="78">
          <cell r="A78" t="str">
            <v>PPA085024SDA</v>
          </cell>
          <cell r="H78">
            <v>2730</v>
          </cell>
          <cell r="I78">
            <v>3009279</v>
          </cell>
          <cell r="L78">
            <v>2730</v>
          </cell>
          <cell r="M78">
            <v>3009279</v>
          </cell>
          <cell r="N78">
            <v>1102.3</v>
          </cell>
        </row>
        <row r="79">
          <cell r="A79" t="str">
            <v>PPA085036SBG</v>
          </cell>
          <cell r="B79">
            <v>300</v>
          </cell>
          <cell r="C79">
            <v>409092</v>
          </cell>
          <cell r="L79">
            <v>300</v>
          </cell>
          <cell r="M79">
            <v>409092</v>
          </cell>
          <cell r="N79">
            <v>1363.64</v>
          </cell>
        </row>
        <row r="80">
          <cell r="A80" t="str">
            <v>PPA085036SDA</v>
          </cell>
          <cell r="B80">
            <v>23610</v>
          </cell>
          <cell r="C80">
            <v>28781640</v>
          </cell>
          <cell r="H80">
            <v>23250</v>
          </cell>
          <cell r="I80">
            <v>36989198</v>
          </cell>
          <cell r="J80">
            <v>3180</v>
          </cell>
          <cell r="K80">
            <v>1852342</v>
          </cell>
          <cell r="L80">
            <v>50040</v>
          </cell>
          <cell r="M80">
            <v>67623180</v>
          </cell>
          <cell r="N80">
            <v>1351.3824940047962</v>
          </cell>
        </row>
        <row r="81">
          <cell r="A81" t="str">
            <v>PPA085048SDA</v>
          </cell>
          <cell r="B81">
            <v>3635</v>
          </cell>
          <cell r="C81">
            <v>2404117</v>
          </cell>
          <cell r="J81">
            <v>300</v>
          </cell>
          <cell r="K81">
            <v>174749</v>
          </cell>
          <cell r="L81">
            <v>3935</v>
          </cell>
          <cell r="M81">
            <v>2578866</v>
          </cell>
          <cell r="N81">
            <v>655.36620076238887</v>
          </cell>
        </row>
        <row r="82">
          <cell r="A82" t="str">
            <v>PPA085072SDI</v>
          </cell>
          <cell r="B82">
            <v>315530</v>
          </cell>
          <cell r="C82">
            <v>477391698</v>
          </cell>
          <cell r="D82">
            <v>6720</v>
          </cell>
          <cell r="E82">
            <v>9920723</v>
          </cell>
          <cell r="H82">
            <v>185513</v>
          </cell>
          <cell r="I82">
            <v>260229776</v>
          </cell>
          <cell r="J82">
            <v>3750</v>
          </cell>
          <cell r="K82">
            <v>2191168</v>
          </cell>
          <cell r="L82">
            <v>511513</v>
          </cell>
          <cell r="M82">
            <v>749733365</v>
          </cell>
          <cell r="N82">
            <v>1465.7171274239365</v>
          </cell>
        </row>
        <row r="83">
          <cell r="A83" t="str">
            <v>PPA085144SDI</v>
          </cell>
          <cell r="B83">
            <v>17860</v>
          </cell>
          <cell r="C83">
            <v>11812247</v>
          </cell>
          <cell r="J83">
            <v>123</v>
          </cell>
          <cell r="K83">
            <v>126089</v>
          </cell>
          <cell r="L83">
            <v>17983</v>
          </cell>
          <cell r="M83">
            <v>11938336</v>
          </cell>
          <cell r="N83">
            <v>663.86787521548126</v>
          </cell>
        </row>
        <row r="84">
          <cell r="A84" t="str">
            <v>PPA100017SDI</v>
          </cell>
          <cell r="J84">
            <v>1350</v>
          </cell>
          <cell r="K84">
            <v>3536611</v>
          </cell>
          <cell r="L84">
            <v>1350</v>
          </cell>
          <cell r="M84">
            <v>3536611</v>
          </cell>
          <cell r="N84">
            <v>2619.7118518518519</v>
          </cell>
        </row>
        <row r="85">
          <cell r="A85" t="str">
            <v>PPA100144SDI</v>
          </cell>
          <cell r="J85">
            <v>18000</v>
          </cell>
          <cell r="K85">
            <v>38637954</v>
          </cell>
          <cell r="L85">
            <v>18000</v>
          </cell>
          <cell r="M85">
            <v>38637954</v>
          </cell>
          <cell r="N85">
            <v>2146.5529999999999</v>
          </cell>
        </row>
        <row r="86">
          <cell r="A86" t="str">
            <v>PPA116036SDA</v>
          </cell>
          <cell r="B86">
            <v>0</v>
          </cell>
          <cell r="C86">
            <v>0</v>
          </cell>
          <cell r="L86">
            <v>0</v>
          </cell>
          <cell r="M86">
            <v>0</v>
          </cell>
          <cell r="N86">
            <v>0</v>
          </cell>
        </row>
        <row r="87">
          <cell r="A87" t="str">
            <v>PPA120014SDI</v>
          </cell>
          <cell r="B87">
            <v>172</v>
          </cell>
          <cell r="C87">
            <v>234546</v>
          </cell>
          <cell r="L87">
            <v>172</v>
          </cell>
          <cell r="M87">
            <v>234546</v>
          </cell>
          <cell r="N87">
            <v>1363.6395348837209</v>
          </cell>
        </row>
        <row r="88">
          <cell r="A88" t="str">
            <v>PPA120036ACS</v>
          </cell>
          <cell r="B88">
            <v>632</v>
          </cell>
          <cell r="C88">
            <v>861820</v>
          </cell>
          <cell r="J88">
            <v>18500</v>
          </cell>
          <cell r="K88">
            <v>31507320</v>
          </cell>
          <cell r="L88">
            <v>19132</v>
          </cell>
          <cell r="M88">
            <v>32369140</v>
          </cell>
          <cell r="N88">
            <v>1691.8848003345181</v>
          </cell>
        </row>
        <row r="89">
          <cell r="A89" t="str">
            <v>PPA120036BRE</v>
          </cell>
          <cell r="H89">
            <v>360</v>
          </cell>
          <cell r="I89">
            <v>662545</v>
          </cell>
          <cell r="L89">
            <v>360</v>
          </cell>
          <cell r="M89">
            <v>662545</v>
          </cell>
          <cell r="N89">
            <v>1840.4027777777778</v>
          </cell>
        </row>
        <row r="90">
          <cell r="A90" t="str">
            <v>PPA120036BYB</v>
          </cell>
          <cell r="B90">
            <v>3468</v>
          </cell>
          <cell r="C90">
            <v>4727375</v>
          </cell>
          <cell r="F90">
            <v>29380</v>
          </cell>
          <cell r="G90">
            <v>41451379</v>
          </cell>
          <cell r="J90">
            <v>5340</v>
          </cell>
          <cell r="K90">
            <v>3129453</v>
          </cell>
          <cell r="L90">
            <v>38188</v>
          </cell>
          <cell r="M90">
            <v>49308207</v>
          </cell>
          <cell r="N90">
            <v>1291.1963705876192</v>
          </cell>
        </row>
        <row r="91">
          <cell r="A91" t="str">
            <v>PPA120036SBG</v>
          </cell>
          <cell r="B91">
            <v>2130</v>
          </cell>
          <cell r="C91">
            <v>2259310</v>
          </cell>
          <cell r="H91">
            <v>3990</v>
          </cell>
          <cell r="I91">
            <v>5597692</v>
          </cell>
          <cell r="J91">
            <v>14076</v>
          </cell>
          <cell r="K91">
            <v>24748536</v>
          </cell>
          <cell r="L91">
            <v>20196</v>
          </cell>
          <cell r="M91">
            <v>32605538</v>
          </cell>
          <cell r="N91">
            <v>1614.455238661121</v>
          </cell>
        </row>
        <row r="92">
          <cell r="A92" t="str">
            <v>PPA120036SDA</v>
          </cell>
          <cell r="B92">
            <v>162511</v>
          </cell>
          <cell r="C92">
            <v>212503290</v>
          </cell>
          <cell r="H92">
            <v>65455</v>
          </cell>
          <cell r="I92">
            <v>66463631</v>
          </cell>
          <cell r="J92">
            <v>58204</v>
          </cell>
          <cell r="K92">
            <v>68233933</v>
          </cell>
          <cell r="L92">
            <v>286170</v>
          </cell>
          <cell r="M92">
            <v>347200854</v>
          </cell>
          <cell r="N92">
            <v>1213.2678268162281</v>
          </cell>
        </row>
        <row r="93">
          <cell r="A93" t="str">
            <v>PPA120048SDA</v>
          </cell>
          <cell r="H93">
            <v>1280</v>
          </cell>
          <cell r="I93">
            <v>1282675</v>
          </cell>
          <cell r="J93">
            <v>2880</v>
          </cell>
          <cell r="K93">
            <v>1687795</v>
          </cell>
          <cell r="L93">
            <v>4160</v>
          </cell>
          <cell r="M93">
            <v>2970470</v>
          </cell>
          <cell r="N93">
            <v>714.05528846153845</v>
          </cell>
        </row>
        <row r="94">
          <cell r="A94" t="str">
            <v>PPA120048SDI</v>
          </cell>
          <cell r="J94">
            <v>560</v>
          </cell>
          <cell r="K94">
            <v>328182</v>
          </cell>
          <cell r="L94">
            <v>560</v>
          </cell>
          <cell r="M94">
            <v>328182</v>
          </cell>
          <cell r="N94">
            <v>586.03928571428571</v>
          </cell>
        </row>
        <row r="95">
          <cell r="A95" t="str">
            <v>PPA120072FDI</v>
          </cell>
          <cell r="J95">
            <v>810</v>
          </cell>
          <cell r="K95">
            <v>1460926</v>
          </cell>
          <cell r="L95">
            <v>810</v>
          </cell>
          <cell r="M95">
            <v>1460926</v>
          </cell>
          <cell r="N95">
            <v>1803.6123456790124</v>
          </cell>
        </row>
        <row r="96">
          <cell r="A96" t="str">
            <v>PPA120072SBG</v>
          </cell>
          <cell r="B96">
            <v>320</v>
          </cell>
          <cell r="C96">
            <v>407274</v>
          </cell>
          <cell r="L96">
            <v>320</v>
          </cell>
          <cell r="M96">
            <v>407274</v>
          </cell>
          <cell r="N96">
            <v>1272.73125</v>
          </cell>
        </row>
        <row r="97">
          <cell r="A97" t="str">
            <v>PPA120072SDI</v>
          </cell>
          <cell r="B97">
            <v>57975</v>
          </cell>
          <cell r="C97">
            <v>78508572</v>
          </cell>
          <cell r="H97">
            <v>8640</v>
          </cell>
          <cell r="I97">
            <v>11601792</v>
          </cell>
          <cell r="J97">
            <v>10780</v>
          </cell>
          <cell r="K97">
            <v>6317511</v>
          </cell>
          <cell r="L97">
            <v>77395</v>
          </cell>
          <cell r="M97">
            <v>96427875</v>
          </cell>
          <cell r="N97">
            <v>1245.9186639963823</v>
          </cell>
        </row>
        <row r="98">
          <cell r="A98" t="str">
            <v>PPA120072SDK</v>
          </cell>
          <cell r="B98">
            <v>326</v>
          </cell>
          <cell r="C98">
            <v>444547</v>
          </cell>
          <cell r="L98">
            <v>326</v>
          </cell>
          <cell r="M98">
            <v>444547</v>
          </cell>
          <cell r="N98">
            <v>1363.6411042944785</v>
          </cell>
        </row>
        <row r="99">
          <cell r="A99" t="str">
            <v>PPA125036SBG</v>
          </cell>
          <cell r="B99">
            <v>15169</v>
          </cell>
          <cell r="C99">
            <v>21116300</v>
          </cell>
          <cell r="H99">
            <v>23780</v>
          </cell>
          <cell r="I99">
            <v>36153932</v>
          </cell>
          <cell r="J99">
            <v>15690</v>
          </cell>
          <cell r="K99">
            <v>29558297</v>
          </cell>
          <cell r="L99">
            <v>54639</v>
          </cell>
          <cell r="M99">
            <v>86828529</v>
          </cell>
          <cell r="N99">
            <v>1589.1310053258662</v>
          </cell>
        </row>
        <row r="100">
          <cell r="A100" t="str">
            <v>PPA125036SDA</v>
          </cell>
          <cell r="B100">
            <v>359</v>
          </cell>
          <cell r="C100">
            <v>522183</v>
          </cell>
          <cell r="J100">
            <v>330</v>
          </cell>
          <cell r="K100">
            <v>192224</v>
          </cell>
          <cell r="L100">
            <v>689</v>
          </cell>
          <cell r="M100">
            <v>714407</v>
          </cell>
          <cell r="N100">
            <v>1036.8751814223513</v>
          </cell>
        </row>
        <row r="101">
          <cell r="A101" t="str">
            <v>PPA130072SDI</v>
          </cell>
          <cell r="J101">
            <v>17350</v>
          </cell>
          <cell r="K101">
            <v>10167794</v>
          </cell>
          <cell r="L101">
            <v>17350</v>
          </cell>
          <cell r="M101">
            <v>10167794</v>
          </cell>
          <cell r="N101">
            <v>586.04</v>
          </cell>
        </row>
        <row r="102">
          <cell r="A102" t="str">
            <v>PPA150072SDI</v>
          </cell>
          <cell r="B102">
            <v>1257</v>
          </cell>
          <cell r="C102">
            <v>1714095</v>
          </cell>
          <cell r="J102">
            <v>2370</v>
          </cell>
          <cell r="K102">
            <v>1388915</v>
          </cell>
          <cell r="L102">
            <v>3627</v>
          </cell>
          <cell r="M102">
            <v>3103010</v>
          </cell>
          <cell r="N102">
            <v>855.53074165977387</v>
          </cell>
        </row>
        <row r="103">
          <cell r="A103" t="str">
            <v>PPA165036SDA</v>
          </cell>
          <cell r="H103">
            <v>8700</v>
          </cell>
          <cell r="I103">
            <v>10461838</v>
          </cell>
          <cell r="J103">
            <v>2350</v>
          </cell>
          <cell r="K103">
            <v>1368870</v>
          </cell>
          <cell r="L103">
            <v>11050</v>
          </cell>
          <cell r="M103">
            <v>11830708</v>
          </cell>
          <cell r="N103">
            <v>1070.6523076923077</v>
          </cell>
        </row>
        <row r="104">
          <cell r="A104" t="str">
            <v>PPA165048SDA</v>
          </cell>
          <cell r="J104">
            <v>185320</v>
          </cell>
          <cell r="K104">
            <v>184274053</v>
          </cell>
          <cell r="L104">
            <v>185320</v>
          </cell>
          <cell r="M104">
            <v>184274053</v>
          </cell>
          <cell r="N104">
            <v>994.35599503561411</v>
          </cell>
        </row>
        <row r="105">
          <cell r="A105" t="str">
            <v>PPA170036SBG</v>
          </cell>
          <cell r="H105">
            <v>2920</v>
          </cell>
          <cell r="I105">
            <v>3803943</v>
          </cell>
          <cell r="L105">
            <v>2920</v>
          </cell>
          <cell r="M105">
            <v>3803943</v>
          </cell>
          <cell r="N105">
            <v>1302.720205479452</v>
          </cell>
        </row>
        <row r="106">
          <cell r="A106" t="str">
            <v>PPA220036SIF</v>
          </cell>
          <cell r="J106">
            <v>720</v>
          </cell>
          <cell r="K106">
            <v>1981325</v>
          </cell>
          <cell r="L106">
            <v>720</v>
          </cell>
          <cell r="M106">
            <v>1981325</v>
          </cell>
          <cell r="N106">
            <v>2751.8402777777778</v>
          </cell>
        </row>
        <row r="107">
          <cell r="A107" t="str">
            <v>PPA235017SDI</v>
          </cell>
          <cell r="B107">
            <v>842</v>
          </cell>
          <cell r="C107">
            <v>1148185</v>
          </cell>
          <cell r="L107">
            <v>842</v>
          </cell>
          <cell r="M107">
            <v>1148185</v>
          </cell>
          <cell r="N107">
            <v>1363.6401425178146</v>
          </cell>
        </row>
        <row r="108">
          <cell r="A108" t="str">
            <v>PPA250032SBG</v>
          </cell>
          <cell r="B108">
            <v>961</v>
          </cell>
          <cell r="C108">
            <v>963008</v>
          </cell>
          <cell r="L108">
            <v>961</v>
          </cell>
          <cell r="M108">
            <v>963008</v>
          </cell>
          <cell r="N108">
            <v>1002.0894901144641</v>
          </cell>
        </row>
        <row r="109">
          <cell r="A109" t="str">
            <v>PPA250048BYB</v>
          </cell>
          <cell r="B109">
            <v>35850</v>
          </cell>
          <cell r="C109">
            <v>44546852</v>
          </cell>
          <cell r="F109">
            <v>-1800</v>
          </cell>
          <cell r="G109">
            <v>-2308824</v>
          </cell>
          <cell r="J109">
            <v>22800</v>
          </cell>
          <cell r="K109">
            <v>26112300</v>
          </cell>
          <cell r="L109">
            <v>56850</v>
          </cell>
          <cell r="M109">
            <v>68350328</v>
          </cell>
          <cell r="N109">
            <v>1202.2924890061565</v>
          </cell>
        </row>
        <row r="110">
          <cell r="A110" t="str">
            <v>PPA250048SBG</v>
          </cell>
          <cell r="B110">
            <v>2140</v>
          </cell>
          <cell r="C110">
            <v>2144473</v>
          </cell>
          <cell r="H110">
            <v>50425</v>
          </cell>
          <cell r="I110">
            <v>74600331</v>
          </cell>
          <cell r="J110">
            <v>60840</v>
          </cell>
          <cell r="K110">
            <v>84946248</v>
          </cell>
          <cell r="L110">
            <v>113405</v>
          </cell>
          <cell r="M110">
            <v>161691052</v>
          </cell>
          <cell r="N110">
            <v>1425.7841541378245</v>
          </cell>
        </row>
        <row r="111">
          <cell r="A111" t="str">
            <v>PPA250048SDA</v>
          </cell>
          <cell r="B111">
            <v>72738</v>
          </cell>
          <cell r="C111">
            <v>80179101</v>
          </cell>
          <cell r="H111">
            <v>16608</v>
          </cell>
          <cell r="I111">
            <v>15473060</v>
          </cell>
          <cell r="J111">
            <v>72580</v>
          </cell>
          <cell r="K111">
            <v>71452281</v>
          </cell>
          <cell r="L111">
            <v>161926</v>
          </cell>
          <cell r="M111">
            <v>167104442</v>
          </cell>
          <cell r="N111">
            <v>1031.9802996430469</v>
          </cell>
        </row>
        <row r="112">
          <cell r="A112" t="str">
            <v>PPA250048SDM</v>
          </cell>
          <cell r="J112">
            <v>21600</v>
          </cell>
          <cell r="K112">
            <v>63292320</v>
          </cell>
          <cell r="L112">
            <v>21600</v>
          </cell>
          <cell r="M112">
            <v>63292320</v>
          </cell>
          <cell r="N112">
            <v>2930.2</v>
          </cell>
        </row>
        <row r="113">
          <cell r="A113" t="str">
            <v>PPA250096SBG</v>
          </cell>
          <cell r="B113">
            <v>720</v>
          </cell>
          <cell r="C113">
            <v>850910</v>
          </cell>
          <cell r="L113">
            <v>720</v>
          </cell>
          <cell r="M113">
            <v>850910</v>
          </cell>
          <cell r="N113">
            <v>1181.8194444444443</v>
          </cell>
        </row>
        <row r="114">
          <cell r="A114" t="str">
            <v>PPA250096SDI</v>
          </cell>
          <cell r="J114">
            <v>2660</v>
          </cell>
          <cell r="K114">
            <v>1549445</v>
          </cell>
          <cell r="L114">
            <v>2660</v>
          </cell>
          <cell r="M114">
            <v>1549445</v>
          </cell>
          <cell r="N114">
            <v>582.49812030075191</v>
          </cell>
        </row>
        <row r="115">
          <cell r="A115" t="str">
            <v>PPA250096SDM</v>
          </cell>
          <cell r="B115">
            <v>73</v>
          </cell>
          <cell r="C115">
            <v>106182</v>
          </cell>
          <cell r="L115">
            <v>73</v>
          </cell>
          <cell r="M115">
            <v>106182</v>
          </cell>
          <cell r="N115">
            <v>1454.5479452054794</v>
          </cell>
        </row>
        <row r="116">
          <cell r="A116" t="str">
            <v>PPA285048SDA</v>
          </cell>
          <cell r="J116">
            <v>310</v>
          </cell>
          <cell r="K116">
            <v>180574</v>
          </cell>
          <cell r="L116">
            <v>310</v>
          </cell>
          <cell r="M116">
            <v>180574</v>
          </cell>
          <cell r="N116">
            <v>582.49677419354839</v>
          </cell>
        </row>
        <row r="117">
          <cell r="A117" t="str">
            <v>PSD030024SDA</v>
          </cell>
          <cell r="B117">
            <v>478</v>
          </cell>
          <cell r="C117">
            <v>651820</v>
          </cell>
          <cell r="J117">
            <v>1317</v>
          </cell>
          <cell r="K117">
            <v>1333014</v>
          </cell>
          <cell r="L117">
            <v>1795</v>
          </cell>
          <cell r="M117">
            <v>1984834</v>
          </cell>
          <cell r="N117">
            <v>1105.7571030640668</v>
          </cell>
        </row>
        <row r="118">
          <cell r="A118" t="str">
            <v>PSD050036BYB</v>
          </cell>
          <cell r="B118">
            <v>446</v>
          </cell>
          <cell r="C118">
            <v>608184</v>
          </cell>
          <cell r="L118">
            <v>446</v>
          </cell>
          <cell r="M118">
            <v>608184</v>
          </cell>
          <cell r="N118">
            <v>1363.6412556053813</v>
          </cell>
        </row>
        <row r="119">
          <cell r="A119" t="str">
            <v>PSD050048SDA</v>
          </cell>
          <cell r="B119">
            <v>31443</v>
          </cell>
          <cell r="C119">
            <v>110212744</v>
          </cell>
          <cell r="H119">
            <v>20473</v>
          </cell>
          <cell r="I119">
            <v>70662868</v>
          </cell>
          <cell r="J119">
            <v>8240</v>
          </cell>
          <cell r="K119">
            <v>16936887</v>
          </cell>
          <cell r="L119">
            <v>60156</v>
          </cell>
          <cell r="M119">
            <v>197812499</v>
          </cell>
          <cell r="N119">
            <v>3288.3253374559476</v>
          </cell>
        </row>
        <row r="120">
          <cell r="A120" t="str">
            <v>PSD050048SDI</v>
          </cell>
          <cell r="H120">
            <v>0</v>
          </cell>
          <cell r="I120">
            <v>0</v>
          </cell>
          <cell r="L120">
            <v>0</v>
          </cell>
          <cell r="M120">
            <v>0</v>
          </cell>
          <cell r="N120">
            <v>0</v>
          </cell>
        </row>
        <row r="121">
          <cell r="A121" t="str">
            <v>PSD050072FDI</v>
          </cell>
          <cell r="J121">
            <v>1293</v>
          </cell>
          <cell r="K121">
            <v>1308723</v>
          </cell>
          <cell r="L121">
            <v>1293</v>
          </cell>
          <cell r="M121">
            <v>1308723</v>
          </cell>
          <cell r="N121">
            <v>1012.1600928074246</v>
          </cell>
        </row>
        <row r="122">
          <cell r="A122" t="str">
            <v>PSD050072SDI</v>
          </cell>
          <cell r="B122">
            <v>5274</v>
          </cell>
          <cell r="C122">
            <v>9244845</v>
          </cell>
          <cell r="H122">
            <v>4822</v>
          </cell>
          <cell r="I122">
            <v>17748833</v>
          </cell>
          <cell r="J122">
            <v>58381</v>
          </cell>
          <cell r="K122">
            <v>122627282</v>
          </cell>
          <cell r="L122">
            <v>68477</v>
          </cell>
          <cell r="M122">
            <v>149620960</v>
          </cell>
          <cell r="N122">
            <v>2184.9812345751129</v>
          </cell>
        </row>
        <row r="123">
          <cell r="A123" t="str">
            <v>PSD050144SDI</v>
          </cell>
          <cell r="B123">
            <v>3024</v>
          </cell>
          <cell r="C123">
            <v>12121281</v>
          </cell>
          <cell r="H123">
            <v>218</v>
          </cell>
          <cell r="I123">
            <v>873823</v>
          </cell>
          <cell r="J123">
            <v>27678</v>
          </cell>
          <cell r="K123">
            <v>105204436</v>
          </cell>
          <cell r="L123">
            <v>30920</v>
          </cell>
          <cell r="M123">
            <v>118199540</v>
          </cell>
          <cell r="N123">
            <v>3822.7535575679171</v>
          </cell>
        </row>
        <row r="124">
          <cell r="A124" t="str">
            <v>PSD065017SDI</v>
          </cell>
          <cell r="B124">
            <v>20772</v>
          </cell>
          <cell r="C124">
            <v>79175147</v>
          </cell>
          <cell r="F124">
            <v>3615</v>
          </cell>
          <cell r="G124">
            <v>17353856</v>
          </cell>
          <cell r="H124">
            <v>56700</v>
          </cell>
          <cell r="I124">
            <v>249392746</v>
          </cell>
          <cell r="J124">
            <v>216</v>
          </cell>
          <cell r="K124">
            <v>941134</v>
          </cell>
          <cell r="L124">
            <v>81303</v>
          </cell>
          <cell r="M124">
            <v>346862883</v>
          </cell>
          <cell r="N124">
            <v>4266.2986974650385</v>
          </cell>
        </row>
        <row r="125">
          <cell r="A125" t="str">
            <v>PSD070025SDI</v>
          </cell>
          <cell r="F125">
            <v>1485</v>
          </cell>
          <cell r="G125">
            <v>7567712</v>
          </cell>
          <cell r="L125">
            <v>1485</v>
          </cell>
          <cell r="M125">
            <v>7567712</v>
          </cell>
          <cell r="N125">
            <v>5096.1023569023573</v>
          </cell>
        </row>
        <row r="126">
          <cell r="A126" t="str">
            <v>PSD075036ACS</v>
          </cell>
          <cell r="B126">
            <v>7</v>
          </cell>
          <cell r="C126">
            <v>30163</v>
          </cell>
          <cell r="D126">
            <v>13692</v>
          </cell>
          <cell r="E126">
            <v>26393796</v>
          </cell>
          <cell r="H126">
            <v>3342</v>
          </cell>
          <cell r="I126">
            <v>16626853</v>
          </cell>
          <cell r="L126">
            <v>17041</v>
          </cell>
          <cell r="M126">
            <v>43050812</v>
          </cell>
          <cell r="N126">
            <v>2526.3078457836982</v>
          </cell>
        </row>
        <row r="127">
          <cell r="A127" t="str">
            <v>PSD075036BYB</v>
          </cell>
          <cell r="H127">
            <v>4740</v>
          </cell>
          <cell r="I127">
            <v>11114779</v>
          </cell>
          <cell r="L127">
            <v>4740</v>
          </cell>
          <cell r="M127">
            <v>11114779</v>
          </cell>
          <cell r="N127">
            <v>2344.8900843881856</v>
          </cell>
        </row>
        <row r="128">
          <cell r="A128" t="str">
            <v>PSD075036EOS</v>
          </cell>
          <cell r="B128">
            <v>526</v>
          </cell>
          <cell r="C128">
            <v>621637</v>
          </cell>
          <cell r="L128">
            <v>526</v>
          </cell>
          <cell r="M128">
            <v>621637</v>
          </cell>
          <cell r="N128">
            <v>1181.819391634981</v>
          </cell>
        </row>
        <row r="129">
          <cell r="A129" t="str">
            <v>PSD075036HSY</v>
          </cell>
          <cell r="B129">
            <v>2635</v>
          </cell>
          <cell r="C129">
            <v>3725531</v>
          </cell>
          <cell r="H129">
            <v>375</v>
          </cell>
          <cell r="I129">
            <v>1052194</v>
          </cell>
          <cell r="L129">
            <v>3010</v>
          </cell>
          <cell r="M129">
            <v>4777725</v>
          </cell>
          <cell r="N129">
            <v>1587.2840531561462</v>
          </cell>
        </row>
        <row r="130">
          <cell r="A130" t="str">
            <v>PSD075036SBG</v>
          </cell>
          <cell r="B130">
            <v>9211</v>
          </cell>
          <cell r="C130">
            <v>18852378</v>
          </cell>
          <cell r="H130">
            <v>1356</v>
          </cell>
          <cell r="I130">
            <v>3768662</v>
          </cell>
          <cell r="J130">
            <v>29019</v>
          </cell>
          <cell r="K130">
            <v>72227363</v>
          </cell>
          <cell r="L130">
            <v>39586</v>
          </cell>
          <cell r="M130">
            <v>94848403</v>
          </cell>
          <cell r="N130">
            <v>2396.0087657252566</v>
          </cell>
        </row>
        <row r="131">
          <cell r="A131" t="str">
            <v>PSD075036SDA</v>
          </cell>
          <cell r="B131">
            <v>164877</v>
          </cell>
          <cell r="C131">
            <v>324938950</v>
          </cell>
          <cell r="F131">
            <v>41412</v>
          </cell>
          <cell r="G131">
            <v>84235104</v>
          </cell>
          <cell r="H131">
            <v>37406</v>
          </cell>
          <cell r="I131">
            <v>75247059</v>
          </cell>
          <cell r="L131">
            <v>243695</v>
          </cell>
          <cell r="M131">
            <v>484421113</v>
          </cell>
          <cell r="N131">
            <v>1987.8172018301566</v>
          </cell>
        </row>
        <row r="132">
          <cell r="A132" t="str">
            <v>PSD075036SIF</v>
          </cell>
          <cell r="H132">
            <v>-3652</v>
          </cell>
          <cell r="I132">
            <v>-20127998</v>
          </cell>
          <cell r="J132">
            <v>26880</v>
          </cell>
          <cell r="K132">
            <v>119857920</v>
          </cell>
          <cell r="L132">
            <v>23228</v>
          </cell>
          <cell r="M132">
            <v>99729922</v>
          </cell>
          <cell r="N132">
            <v>4293.5216979507495</v>
          </cell>
        </row>
        <row r="133">
          <cell r="A133" t="str">
            <v>PSD075048SDA</v>
          </cell>
          <cell r="B133">
            <v>609</v>
          </cell>
          <cell r="C133">
            <v>885821</v>
          </cell>
          <cell r="H133">
            <v>28175</v>
          </cell>
          <cell r="I133">
            <v>55269614</v>
          </cell>
          <cell r="L133">
            <v>28784</v>
          </cell>
          <cell r="M133">
            <v>56155435</v>
          </cell>
          <cell r="N133">
            <v>1950.9253404669262</v>
          </cell>
        </row>
        <row r="134">
          <cell r="A134" t="str">
            <v>PSD075072FDI</v>
          </cell>
          <cell r="B134">
            <v>76024</v>
          </cell>
          <cell r="C134">
            <v>248687214</v>
          </cell>
          <cell r="H134">
            <v>20776</v>
          </cell>
          <cell r="I134">
            <v>71240516</v>
          </cell>
          <cell r="J134">
            <v>51937</v>
          </cell>
          <cell r="K134">
            <v>87431224</v>
          </cell>
          <cell r="L134">
            <v>148737</v>
          </cell>
          <cell r="M134">
            <v>407358954</v>
          </cell>
          <cell r="N134">
            <v>2738.7869460860443</v>
          </cell>
        </row>
        <row r="135">
          <cell r="A135" t="str">
            <v>PSD075072SDI</v>
          </cell>
          <cell r="B135">
            <v>132098</v>
          </cell>
          <cell r="C135">
            <v>292726638</v>
          </cell>
          <cell r="D135">
            <v>4050</v>
          </cell>
          <cell r="E135">
            <v>11137500</v>
          </cell>
          <cell r="F135">
            <v>9108</v>
          </cell>
          <cell r="G135">
            <v>24187297</v>
          </cell>
          <cell r="H135">
            <v>85973</v>
          </cell>
          <cell r="I135">
            <v>236605115</v>
          </cell>
          <cell r="J135">
            <v>27512</v>
          </cell>
          <cell r="K135">
            <v>34099907</v>
          </cell>
          <cell r="L135">
            <v>258741</v>
          </cell>
          <cell r="M135">
            <v>598756457</v>
          </cell>
          <cell r="N135">
            <v>2314.1151073853775</v>
          </cell>
        </row>
        <row r="136">
          <cell r="A136" t="str">
            <v>PSD075144SDI</v>
          </cell>
          <cell r="B136">
            <v>1944</v>
          </cell>
          <cell r="C136">
            <v>6818230</v>
          </cell>
          <cell r="H136">
            <v>5670</v>
          </cell>
          <cell r="I136">
            <v>17607098</v>
          </cell>
          <cell r="J136">
            <v>103</v>
          </cell>
          <cell r="K136">
            <v>104343</v>
          </cell>
          <cell r="L136">
            <v>7717</v>
          </cell>
          <cell r="M136">
            <v>24529671</v>
          </cell>
          <cell r="N136">
            <v>3178.6537514578204</v>
          </cell>
        </row>
        <row r="137">
          <cell r="A137" t="str">
            <v>PSD085036ALY</v>
          </cell>
          <cell r="H137">
            <v>10727</v>
          </cell>
          <cell r="I137">
            <v>31801552</v>
          </cell>
          <cell r="J137">
            <v>2520</v>
          </cell>
          <cell r="K137">
            <v>7598518</v>
          </cell>
          <cell r="L137">
            <v>13247</v>
          </cell>
          <cell r="M137">
            <v>39400070</v>
          </cell>
          <cell r="N137">
            <v>2974.263606854382</v>
          </cell>
        </row>
        <row r="138">
          <cell r="A138" t="str">
            <v>PSD100029SMW</v>
          </cell>
          <cell r="B138">
            <v>45</v>
          </cell>
          <cell r="C138">
            <v>61364</v>
          </cell>
          <cell r="L138">
            <v>45</v>
          </cell>
          <cell r="M138">
            <v>61364</v>
          </cell>
          <cell r="N138">
            <v>1363.6444444444444</v>
          </cell>
        </row>
        <row r="139">
          <cell r="A139" t="str">
            <v>PSD100036FDA</v>
          </cell>
          <cell r="J139">
            <v>7672</v>
          </cell>
          <cell r="K139">
            <v>7765291</v>
          </cell>
          <cell r="L139">
            <v>7672</v>
          </cell>
          <cell r="M139">
            <v>7765291</v>
          </cell>
          <cell r="N139">
            <v>1012.1599322210636</v>
          </cell>
        </row>
        <row r="140">
          <cell r="A140" t="str">
            <v>PSD100036SBG</v>
          </cell>
          <cell r="B140">
            <v>7673</v>
          </cell>
          <cell r="C140">
            <v>20018163</v>
          </cell>
          <cell r="L140">
            <v>7673</v>
          </cell>
          <cell r="M140">
            <v>20018163</v>
          </cell>
          <cell r="N140">
            <v>2608.9095529779747</v>
          </cell>
        </row>
        <row r="141">
          <cell r="A141" t="str">
            <v>PSD100036SDA</v>
          </cell>
          <cell r="F141">
            <v>12037</v>
          </cell>
          <cell r="G141">
            <v>25544281</v>
          </cell>
          <cell r="H141">
            <v>35235</v>
          </cell>
          <cell r="I141">
            <v>68424315</v>
          </cell>
          <cell r="J141">
            <v>12624</v>
          </cell>
          <cell r="K141">
            <v>12779214</v>
          </cell>
          <cell r="L141">
            <v>59896</v>
          </cell>
          <cell r="M141">
            <v>106747810</v>
          </cell>
          <cell r="N141">
            <v>1782.2193468679043</v>
          </cell>
        </row>
        <row r="142">
          <cell r="A142" t="str">
            <v>PSD100036SDL</v>
          </cell>
          <cell r="J142">
            <v>1920</v>
          </cell>
          <cell r="K142">
            <v>1943347</v>
          </cell>
          <cell r="L142">
            <v>1920</v>
          </cell>
          <cell r="M142">
            <v>1943347</v>
          </cell>
          <cell r="N142">
            <v>1012.1598958333333</v>
          </cell>
        </row>
        <row r="143">
          <cell r="A143" t="str">
            <v>PSD100048SDA</v>
          </cell>
          <cell r="B143">
            <v>15375</v>
          </cell>
          <cell r="C143">
            <v>32656934</v>
          </cell>
          <cell r="H143">
            <v>0</v>
          </cell>
          <cell r="I143">
            <v>0</v>
          </cell>
          <cell r="J143">
            <v>18049</v>
          </cell>
          <cell r="K143">
            <v>18284359</v>
          </cell>
          <cell r="L143">
            <v>33424</v>
          </cell>
          <cell r="M143">
            <v>50941293</v>
          </cell>
          <cell r="N143">
            <v>1524.0932563427477</v>
          </cell>
        </row>
        <row r="144">
          <cell r="A144" t="str">
            <v>PSD100192SDI</v>
          </cell>
          <cell r="B144">
            <v>10995</v>
          </cell>
          <cell r="C144">
            <v>31317415</v>
          </cell>
          <cell r="H144">
            <v>25709</v>
          </cell>
          <cell r="I144">
            <v>67441372</v>
          </cell>
          <cell r="J144">
            <v>4071</v>
          </cell>
          <cell r="K144">
            <v>4122447</v>
          </cell>
          <cell r="L144">
            <v>40775</v>
          </cell>
          <cell r="M144">
            <v>102881234</v>
          </cell>
          <cell r="N144">
            <v>2523.1449172286939</v>
          </cell>
        </row>
        <row r="145">
          <cell r="A145" t="str">
            <v>PSD130034SDI</v>
          </cell>
          <cell r="F145">
            <v>2520</v>
          </cell>
          <cell r="G145">
            <v>11192000</v>
          </cell>
          <cell r="H145">
            <v>4320</v>
          </cell>
          <cell r="I145">
            <v>20108303</v>
          </cell>
          <cell r="J145">
            <v>540</v>
          </cell>
          <cell r="K145">
            <v>3444120</v>
          </cell>
          <cell r="L145">
            <v>7380</v>
          </cell>
          <cell r="M145">
            <v>34744423</v>
          </cell>
          <cell r="N145">
            <v>4707.9163956639568</v>
          </cell>
        </row>
        <row r="146">
          <cell r="A146" t="str">
            <v>PSD130036SIF</v>
          </cell>
          <cell r="B146">
            <v>1078</v>
          </cell>
          <cell r="C146">
            <v>1470004</v>
          </cell>
          <cell r="L146">
            <v>1078</v>
          </cell>
          <cell r="M146">
            <v>1470004</v>
          </cell>
          <cell r="N146">
            <v>1363.6400742115027</v>
          </cell>
        </row>
        <row r="147">
          <cell r="A147" t="str">
            <v>PSD140050SDI</v>
          </cell>
          <cell r="J147">
            <v>271</v>
          </cell>
          <cell r="K147">
            <v>274295</v>
          </cell>
          <cell r="L147">
            <v>271</v>
          </cell>
          <cell r="M147">
            <v>274295</v>
          </cell>
          <cell r="N147">
            <v>1012.1586715867159</v>
          </cell>
        </row>
        <row r="148">
          <cell r="A148" t="str">
            <v>PSD150017SDI</v>
          </cell>
          <cell r="B148">
            <v>0</v>
          </cell>
          <cell r="C148">
            <v>0</v>
          </cell>
          <cell r="L148">
            <v>0</v>
          </cell>
          <cell r="M148">
            <v>0</v>
          </cell>
          <cell r="N148">
            <v>0</v>
          </cell>
        </row>
        <row r="149">
          <cell r="A149" t="str">
            <v>PSD150032SBG</v>
          </cell>
          <cell r="B149">
            <v>14723</v>
          </cell>
          <cell r="C149">
            <v>28860675</v>
          </cell>
          <cell r="F149">
            <v>7098</v>
          </cell>
          <cell r="G149">
            <v>20202733</v>
          </cell>
          <cell r="H149">
            <v>2250</v>
          </cell>
          <cell r="I149">
            <v>4734878</v>
          </cell>
          <cell r="J149">
            <v>33177</v>
          </cell>
          <cell r="K149">
            <v>73342427</v>
          </cell>
          <cell r="L149">
            <v>57248</v>
          </cell>
          <cell r="M149">
            <v>127140713</v>
          </cell>
          <cell r="N149">
            <v>2220.8760655394076</v>
          </cell>
        </row>
        <row r="150">
          <cell r="A150" t="str">
            <v>PSD150034SDI</v>
          </cell>
          <cell r="B150">
            <v>28905</v>
          </cell>
          <cell r="C150">
            <v>101440767</v>
          </cell>
          <cell r="H150">
            <v>70185</v>
          </cell>
          <cell r="I150">
            <v>275184771</v>
          </cell>
          <cell r="L150">
            <v>99090</v>
          </cell>
          <cell r="M150">
            <v>376625538</v>
          </cell>
          <cell r="N150">
            <v>3800.8430517711172</v>
          </cell>
        </row>
        <row r="151">
          <cell r="A151" t="str">
            <v>PSD150048ALY</v>
          </cell>
          <cell r="B151">
            <v>6244</v>
          </cell>
          <cell r="C151">
            <v>8110412</v>
          </cell>
          <cell r="J151">
            <v>2691</v>
          </cell>
          <cell r="K151">
            <v>7226062</v>
          </cell>
          <cell r="L151">
            <v>8935</v>
          </cell>
          <cell r="M151">
            <v>15336474</v>
          </cell>
          <cell r="N151">
            <v>1716.4492445439284</v>
          </cell>
        </row>
        <row r="152">
          <cell r="A152" t="str">
            <v>PSD150048BRE</v>
          </cell>
          <cell r="B152">
            <v>34583</v>
          </cell>
          <cell r="C152">
            <v>88498391</v>
          </cell>
          <cell r="F152">
            <v>22500</v>
          </cell>
          <cell r="G152">
            <v>63131625</v>
          </cell>
          <cell r="L152">
            <v>57083</v>
          </cell>
          <cell r="M152">
            <v>151630016</v>
          </cell>
          <cell r="N152">
            <v>2656.3077623810941</v>
          </cell>
        </row>
        <row r="153">
          <cell r="A153" t="str">
            <v>PSD150048FDA</v>
          </cell>
          <cell r="J153">
            <v>248</v>
          </cell>
          <cell r="K153">
            <v>251234</v>
          </cell>
          <cell r="L153">
            <v>248</v>
          </cell>
          <cell r="M153">
            <v>251234</v>
          </cell>
          <cell r="N153">
            <v>1013.0403225806451</v>
          </cell>
        </row>
        <row r="154">
          <cell r="A154" t="str">
            <v>PSD150048SBG</v>
          </cell>
          <cell r="B154">
            <v>42883</v>
          </cell>
          <cell r="C154">
            <v>81615051</v>
          </cell>
          <cell r="H154">
            <v>8350</v>
          </cell>
          <cell r="I154">
            <v>-289206698</v>
          </cell>
          <cell r="J154">
            <v>59157.599999999999</v>
          </cell>
          <cell r="K154">
            <v>100626448</v>
          </cell>
          <cell r="L154">
            <v>110390.6</v>
          </cell>
          <cell r="M154">
            <v>-106965199</v>
          </cell>
          <cell r="N154">
            <v>-968.97017499678407</v>
          </cell>
        </row>
        <row r="155">
          <cell r="A155" t="str">
            <v>PSD150048SDA</v>
          </cell>
          <cell r="B155">
            <v>65530</v>
          </cell>
          <cell r="C155">
            <v>93910368</v>
          </cell>
          <cell r="F155">
            <v>27702</v>
          </cell>
          <cell r="G155">
            <v>44724568</v>
          </cell>
          <cell r="H155">
            <v>44607</v>
          </cell>
          <cell r="I155">
            <v>66081891</v>
          </cell>
          <cell r="J155">
            <v>3635</v>
          </cell>
          <cell r="K155">
            <v>3682400</v>
          </cell>
          <cell r="L155">
            <v>141474</v>
          </cell>
          <cell r="M155">
            <v>208399227</v>
          </cell>
          <cell r="N155">
            <v>1473.0567242037407</v>
          </cell>
        </row>
        <row r="156">
          <cell r="A156" t="str">
            <v>PSD150048SDE</v>
          </cell>
          <cell r="B156">
            <v>2342</v>
          </cell>
          <cell r="C156">
            <v>3193645</v>
          </cell>
          <cell r="L156">
            <v>2342</v>
          </cell>
          <cell r="M156">
            <v>3193645</v>
          </cell>
          <cell r="N156">
            <v>1363.6400512382579</v>
          </cell>
        </row>
        <row r="157">
          <cell r="A157" t="str">
            <v>PSD150072ACS</v>
          </cell>
          <cell r="B157">
            <v>11323</v>
          </cell>
          <cell r="C157">
            <v>20611518</v>
          </cell>
          <cell r="D157">
            <v>20043</v>
          </cell>
          <cell r="E157">
            <v>86486806</v>
          </cell>
          <cell r="H157">
            <v>136810</v>
          </cell>
          <cell r="I157">
            <v>457729361</v>
          </cell>
          <cell r="J157">
            <v>315</v>
          </cell>
          <cell r="K157">
            <v>404555</v>
          </cell>
          <cell r="L157">
            <v>168491</v>
          </cell>
          <cell r="M157">
            <v>565232240</v>
          </cell>
          <cell r="N157">
            <v>3354.6731872919027</v>
          </cell>
        </row>
        <row r="158">
          <cell r="A158" t="str">
            <v>PSD150072SDG</v>
          </cell>
          <cell r="B158">
            <v>364</v>
          </cell>
          <cell r="C158">
            <v>496365</v>
          </cell>
          <cell r="L158">
            <v>364</v>
          </cell>
          <cell r="M158">
            <v>496365</v>
          </cell>
          <cell r="N158">
            <v>1363.6401098901099</v>
          </cell>
        </row>
        <row r="159">
          <cell r="A159" t="str">
            <v>PSD150096SDI</v>
          </cell>
          <cell r="B159">
            <v>2737</v>
          </cell>
          <cell r="C159">
            <v>2303897</v>
          </cell>
          <cell r="F159">
            <v>0</v>
          </cell>
          <cell r="G159">
            <v>0</v>
          </cell>
          <cell r="H159">
            <v>152567</v>
          </cell>
          <cell r="I159">
            <v>304337912</v>
          </cell>
          <cell r="J159">
            <v>3511</v>
          </cell>
          <cell r="K159">
            <v>3556001</v>
          </cell>
          <cell r="L159">
            <v>158815</v>
          </cell>
          <cell r="M159">
            <v>310197810</v>
          </cell>
          <cell r="N159">
            <v>1953.2022164153261</v>
          </cell>
        </row>
        <row r="160">
          <cell r="A160" t="str">
            <v>PSD150096SDM</v>
          </cell>
          <cell r="H160">
            <v>214</v>
          </cell>
          <cell r="I160">
            <v>765519</v>
          </cell>
          <cell r="L160">
            <v>214</v>
          </cell>
          <cell r="M160">
            <v>765519</v>
          </cell>
          <cell r="N160">
            <v>3577.1915887850469</v>
          </cell>
        </row>
        <row r="161">
          <cell r="A161" t="str">
            <v>PSD150144FDI</v>
          </cell>
          <cell r="B161">
            <v>21384</v>
          </cell>
          <cell r="C161">
            <v>73235958</v>
          </cell>
          <cell r="D161">
            <v>864</v>
          </cell>
          <cell r="E161">
            <v>3196800</v>
          </cell>
          <cell r="F161">
            <v>-1263</v>
          </cell>
          <cell r="G161">
            <v>-4878162</v>
          </cell>
          <cell r="J161">
            <v>10959</v>
          </cell>
          <cell r="K161">
            <v>11092261</v>
          </cell>
          <cell r="L161">
            <v>31944</v>
          </cell>
          <cell r="M161">
            <v>82646857</v>
          </cell>
          <cell r="N161">
            <v>2587.2419546706737</v>
          </cell>
        </row>
        <row r="162">
          <cell r="A162" t="str">
            <v>PSD150144SDI</v>
          </cell>
          <cell r="B162">
            <v>40269</v>
          </cell>
          <cell r="C162">
            <v>103835368</v>
          </cell>
          <cell r="F162">
            <v>8911</v>
          </cell>
          <cell r="G162">
            <v>22309081</v>
          </cell>
          <cell r="H162">
            <v>14423</v>
          </cell>
          <cell r="I162">
            <v>33302046</v>
          </cell>
          <cell r="J162">
            <v>16419</v>
          </cell>
          <cell r="K162">
            <v>16623857</v>
          </cell>
          <cell r="L162">
            <v>80022</v>
          </cell>
          <cell r="M162">
            <v>176070352</v>
          </cell>
          <cell r="N162">
            <v>2200.2743245607458</v>
          </cell>
        </row>
        <row r="163">
          <cell r="A163" t="str">
            <v>PSD150204SDI</v>
          </cell>
          <cell r="H163">
            <v>600</v>
          </cell>
          <cell r="I163">
            <v>1719588</v>
          </cell>
          <cell r="L163">
            <v>600</v>
          </cell>
          <cell r="M163">
            <v>1719588</v>
          </cell>
          <cell r="N163">
            <v>2865.98</v>
          </cell>
        </row>
        <row r="164">
          <cell r="A164" t="str">
            <v>PSD150288SDI</v>
          </cell>
          <cell r="B164">
            <v>10101</v>
          </cell>
          <cell r="C164">
            <v>34876029</v>
          </cell>
          <cell r="H164">
            <v>5184</v>
          </cell>
          <cell r="I164">
            <v>17777616</v>
          </cell>
          <cell r="J164">
            <v>710</v>
          </cell>
          <cell r="K164">
            <v>718634</v>
          </cell>
          <cell r="L164">
            <v>15995</v>
          </cell>
          <cell r="M164">
            <v>53372279</v>
          </cell>
          <cell r="N164">
            <v>3336.8101906845891</v>
          </cell>
        </row>
        <row r="165">
          <cell r="A165" t="str">
            <v>PSD170072ALY</v>
          </cell>
          <cell r="B165">
            <v>2107</v>
          </cell>
          <cell r="C165">
            <v>2873190</v>
          </cell>
          <cell r="L165">
            <v>2107</v>
          </cell>
          <cell r="M165">
            <v>2873190</v>
          </cell>
          <cell r="N165">
            <v>1363.6402467963931</v>
          </cell>
        </row>
        <row r="166">
          <cell r="A166" t="str">
            <v>PSD180048SDA</v>
          </cell>
          <cell r="B166">
            <v>2185</v>
          </cell>
          <cell r="C166">
            <v>3012605</v>
          </cell>
          <cell r="H166">
            <v>27453</v>
          </cell>
          <cell r="I166">
            <v>57298566</v>
          </cell>
          <cell r="L166">
            <v>29638</v>
          </cell>
          <cell r="M166">
            <v>60311171</v>
          </cell>
          <cell r="N166">
            <v>2034.9271543289021</v>
          </cell>
        </row>
        <row r="167">
          <cell r="A167" t="str">
            <v>PSD200096DTY</v>
          </cell>
          <cell r="J167">
            <v>810</v>
          </cell>
          <cell r="K167">
            <v>820562</v>
          </cell>
          <cell r="L167">
            <v>810</v>
          </cell>
          <cell r="M167">
            <v>820562</v>
          </cell>
          <cell r="N167">
            <v>1013.0395061728395</v>
          </cell>
        </row>
        <row r="168">
          <cell r="A168" t="str">
            <v>PSD200096SDA</v>
          </cell>
          <cell r="B168">
            <v>3038</v>
          </cell>
          <cell r="C168">
            <v>5966936</v>
          </cell>
          <cell r="D168">
            <v>1584</v>
          </cell>
          <cell r="E168">
            <v>3333354</v>
          </cell>
          <cell r="F168">
            <v>9441</v>
          </cell>
          <cell r="G168">
            <v>20547173</v>
          </cell>
          <cell r="H168">
            <v>6074</v>
          </cell>
          <cell r="I168">
            <v>11666126</v>
          </cell>
          <cell r="J168">
            <v>21457</v>
          </cell>
          <cell r="K168">
            <v>21735103</v>
          </cell>
          <cell r="L168">
            <v>41594</v>
          </cell>
          <cell r="M168">
            <v>63248692</v>
          </cell>
          <cell r="N168">
            <v>1520.6205702745588</v>
          </cell>
        </row>
        <row r="169">
          <cell r="A169" t="str">
            <v>PSD200384SDI</v>
          </cell>
          <cell r="B169">
            <v>860</v>
          </cell>
          <cell r="C169">
            <v>1172731</v>
          </cell>
          <cell r="H169">
            <v>2320</v>
          </cell>
          <cell r="I169">
            <v>7424535</v>
          </cell>
          <cell r="L169">
            <v>3180</v>
          </cell>
          <cell r="M169">
            <v>8597266</v>
          </cell>
          <cell r="N169">
            <v>2703.5427672955975</v>
          </cell>
        </row>
        <row r="170">
          <cell r="A170" t="str">
            <v>PSD250048BRA</v>
          </cell>
          <cell r="B170">
            <v>364</v>
          </cell>
          <cell r="C170">
            <v>496365</v>
          </cell>
          <cell r="L170">
            <v>364</v>
          </cell>
          <cell r="M170">
            <v>496365</v>
          </cell>
          <cell r="N170">
            <v>1363.6401098901099</v>
          </cell>
        </row>
        <row r="171">
          <cell r="A171" t="str">
            <v>PSD300064SBG</v>
          </cell>
          <cell r="B171">
            <v>15262</v>
          </cell>
          <cell r="C171">
            <v>36547310</v>
          </cell>
          <cell r="J171">
            <v>123431</v>
          </cell>
          <cell r="K171">
            <v>272185598</v>
          </cell>
          <cell r="L171">
            <v>138693</v>
          </cell>
          <cell r="M171">
            <v>308732908</v>
          </cell>
          <cell r="N171">
            <v>2226.0165112875197</v>
          </cell>
        </row>
        <row r="172">
          <cell r="A172" t="str">
            <v>PSD300096ALY</v>
          </cell>
          <cell r="B172">
            <v>428</v>
          </cell>
          <cell r="C172">
            <v>505819</v>
          </cell>
          <cell r="H172">
            <v>207</v>
          </cell>
          <cell r="I172">
            <v>539326</v>
          </cell>
          <cell r="L172">
            <v>635</v>
          </cell>
          <cell r="M172">
            <v>1045145</v>
          </cell>
          <cell r="N172">
            <v>1645.8976377952756</v>
          </cell>
        </row>
        <row r="173">
          <cell r="A173" t="str">
            <v>PSD300096BRE</v>
          </cell>
          <cell r="J173">
            <v>23625</v>
          </cell>
          <cell r="K173">
            <v>55570631</v>
          </cell>
          <cell r="L173">
            <v>23625</v>
          </cell>
          <cell r="M173">
            <v>55570631</v>
          </cell>
          <cell r="N173">
            <v>2352.1960211640212</v>
          </cell>
        </row>
        <row r="174">
          <cell r="A174" t="str">
            <v>PSD300096HSY</v>
          </cell>
          <cell r="B174">
            <v>0</v>
          </cell>
          <cell r="C174">
            <v>0</v>
          </cell>
          <cell r="L174">
            <v>0</v>
          </cell>
          <cell r="M174">
            <v>0</v>
          </cell>
          <cell r="N174">
            <v>0</v>
          </cell>
        </row>
        <row r="175">
          <cell r="A175" t="str">
            <v>PSD300096SBG</v>
          </cell>
          <cell r="H175">
            <v>5000</v>
          </cell>
          <cell r="I175">
            <v>12526150</v>
          </cell>
          <cell r="J175">
            <v>17179</v>
          </cell>
          <cell r="K175">
            <v>40474175</v>
          </cell>
          <cell r="L175">
            <v>22179</v>
          </cell>
          <cell r="M175">
            <v>53000325</v>
          </cell>
          <cell r="N175">
            <v>2389.6625185986745</v>
          </cell>
        </row>
        <row r="176">
          <cell r="A176" t="str">
            <v>PSD300096SDA</v>
          </cell>
          <cell r="D176">
            <v>608</v>
          </cell>
          <cell r="E176">
            <v>974837</v>
          </cell>
          <cell r="J176">
            <v>19350</v>
          </cell>
          <cell r="K176">
            <v>39218893</v>
          </cell>
          <cell r="L176">
            <v>19958</v>
          </cell>
          <cell r="M176">
            <v>40193730</v>
          </cell>
          <cell r="N176">
            <v>2013.9157230183384</v>
          </cell>
        </row>
        <row r="177">
          <cell r="A177" t="str">
            <v>PSD300096SDE</v>
          </cell>
          <cell r="B177">
            <v>1216</v>
          </cell>
          <cell r="C177">
            <v>1658186</v>
          </cell>
          <cell r="L177">
            <v>1216</v>
          </cell>
          <cell r="M177">
            <v>1658186</v>
          </cell>
          <cell r="N177">
            <v>1363.639802631579</v>
          </cell>
        </row>
        <row r="178">
          <cell r="A178" t="str">
            <v>PSD600144ALY</v>
          </cell>
          <cell r="B178">
            <v>823</v>
          </cell>
          <cell r="C178">
            <v>972638</v>
          </cell>
          <cell r="H178">
            <v>3460</v>
          </cell>
          <cell r="I178">
            <v>5049340</v>
          </cell>
          <cell r="L178">
            <v>4283</v>
          </cell>
          <cell r="M178">
            <v>6021978</v>
          </cell>
          <cell r="N178">
            <v>1406.018678496381</v>
          </cell>
        </row>
        <row r="179">
          <cell r="A179" t="str">
            <v>PSI020001SDA</v>
          </cell>
          <cell r="H179">
            <v>1488</v>
          </cell>
          <cell r="I179">
            <v>3876895</v>
          </cell>
          <cell r="J179">
            <v>1600</v>
          </cell>
          <cell r="K179">
            <v>16948434</v>
          </cell>
          <cell r="L179">
            <v>3088</v>
          </cell>
          <cell r="M179">
            <v>20825329</v>
          </cell>
          <cell r="N179">
            <v>6743.9536917098449</v>
          </cell>
        </row>
        <row r="180">
          <cell r="A180" t="str">
            <v>PSI050024SDA</v>
          </cell>
          <cell r="H180">
            <v>12576</v>
          </cell>
          <cell r="I180">
            <v>20250769</v>
          </cell>
          <cell r="L180">
            <v>12576</v>
          </cell>
          <cell r="M180">
            <v>20250769</v>
          </cell>
          <cell r="N180">
            <v>1610.2710718829517</v>
          </cell>
        </row>
        <row r="181">
          <cell r="A181" t="str">
            <v>PSI050048SDA</v>
          </cell>
          <cell r="H181">
            <v>2808</v>
          </cell>
          <cell r="I181">
            <v>10129944</v>
          </cell>
          <cell r="L181">
            <v>2808</v>
          </cell>
          <cell r="M181">
            <v>10129944</v>
          </cell>
          <cell r="N181">
            <v>3607.5299145299145</v>
          </cell>
        </row>
        <row r="182">
          <cell r="A182" t="str">
            <v>PSI075036HOA</v>
          </cell>
          <cell r="H182">
            <v>9072</v>
          </cell>
          <cell r="I182">
            <v>14545591</v>
          </cell>
          <cell r="L182">
            <v>9072</v>
          </cell>
          <cell r="M182">
            <v>14545591</v>
          </cell>
          <cell r="N182">
            <v>1603.3499779541446</v>
          </cell>
        </row>
        <row r="183">
          <cell r="A183" t="str">
            <v>PSI075036SDA</v>
          </cell>
          <cell r="B183">
            <v>0</v>
          </cell>
          <cell r="C183">
            <v>0</v>
          </cell>
          <cell r="H183">
            <v>9295</v>
          </cell>
          <cell r="I183">
            <v>12673525</v>
          </cell>
          <cell r="L183">
            <v>9295</v>
          </cell>
          <cell r="M183">
            <v>12673525</v>
          </cell>
          <cell r="N183">
            <v>1363.4776761699839</v>
          </cell>
        </row>
        <row r="184">
          <cell r="A184" t="str">
            <v>PSI075072SDI</v>
          </cell>
          <cell r="B184">
            <v>19716</v>
          </cell>
          <cell r="C184">
            <v>48237184</v>
          </cell>
          <cell r="J184">
            <v>2457</v>
          </cell>
          <cell r="K184">
            <v>2489039</v>
          </cell>
          <cell r="L184">
            <v>22173</v>
          </cell>
          <cell r="M184">
            <v>50726223</v>
          </cell>
          <cell r="N184">
            <v>2287.7473954809902</v>
          </cell>
        </row>
        <row r="185">
          <cell r="A185" t="str">
            <v>PSI085072TTM</v>
          </cell>
          <cell r="B185">
            <v>1512</v>
          </cell>
          <cell r="C185">
            <v>4507384</v>
          </cell>
          <cell r="L185">
            <v>1512</v>
          </cell>
          <cell r="M185">
            <v>4507384</v>
          </cell>
          <cell r="N185">
            <v>2981.0740740740739</v>
          </cell>
        </row>
        <row r="186">
          <cell r="A186" t="str">
            <v>PSI150048SDA</v>
          </cell>
          <cell r="B186">
            <v>0</v>
          </cell>
          <cell r="C186">
            <v>0</v>
          </cell>
          <cell r="F186">
            <v>7200</v>
          </cell>
          <cell r="G186">
            <v>11539919</v>
          </cell>
          <cell r="H186">
            <v>0</v>
          </cell>
          <cell r="I186">
            <v>0</v>
          </cell>
          <cell r="L186">
            <v>7200</v>
          </cell>
          <cell r="M186">
            <v>11539919</v>
          </cell>
          <cell r="N186">
            <v>1602.7665277777778</v>
          </cell>
        </row>
        <row r="187">
          <cell r="A187" t="str">
            <v>PSI300288ATY</v>
          </cell>
          <cell r="H187">
            <v>1</v>
          </cell>
          <cell r="I187">
            <v>3207</v>
          </cell>
          <cell r="L187">
            <v>1</v>
          </cell>
          <cell r="M187">
            <v>3207</v>
          </cell>
          <cell r="N187">
            <v>3207</v>
          </cell>
        </row>
        <row r="188">
          <cell r="A188" t="str">
            <v>PTA030024SDA</v>
          </cell>
          <cell r="B188">
            <v>351</v>
          </cell>
          <cell r="C188">
            <v>478638</v>
          </cell>
          <cell r="H188">
            <v>3558</v>
          </cell>
          <cell r="I188">
            <v>11824154</v>
          </cell>
          <cell r="J188">
            <v>12312</v>
          </cell>
          <cell r="K188">
            <v>21976526</v>
          </cell>
          <cell r="L188">
            <v>16221</v>
          </cell>
          <cell r="M188">
            <v>34279318</v>
          </cell>
          <cell r="N188">
            <v>2113.2678626471857</v>
          </cell>
        </row>
        <row r="189">
          <cell r="A189" t="str">
            <v>PTA045024SDA</v>
          </cell>
          <cell r="F189">
            <v>8430</v>
          </cell>
          <cell r="G189">
            <v>9292389</v>
          </cell>
          <cell r="J189">
            <v>207848</v>
          </cell>
          <cell r="K189">
            <v>328439849</v>
          </cell>
          <cell r="L189">
            <v>216278</v>
          </cell>
          <cell r="M189">
            <v>337732238</v>
          </cell>
          <cell r="N189">
            <v>1561.5653834416814</v>
          </cell>
        </row>
        <row r="190">
          <cell r="A190" t="str">
            <v>PTA045036BYB</v>
          </cell>
          <cell r="B190">
            <v>1635</v>
          </cell>
          <cell r="C190">
            <v>1966104</v>
          </cell>
          <cell r="H190">
            <v>18672</v>
          </cell>
          <cell r="I190">
            <v>26195510</v>
          </cell>
          <cell r="J190">
            <v>30456</v>
          </cell>
          <cell r="K190">
            <v>56158842</v>
          </cell>
          <cell r="L190">
            <v>50763</v>
          </cell>
          <cell r="M190">
            <v>84320456</v>
          </cell>
          <cell r="N190">
            <v>1661.0613241928177</v>
          </cell>
        </row>
        <row r="191">
          <cell r="A191" t="str">
            <v>PTA045036SDA</v>
          </cell>
          <cell r="B191">
            <v>14530</v>
          </cell>
          <cell r="C191">
            <v>20577978</v>
          </cell>
          <cell r="J191">
            <v>311040</v>
          </cell>
          <cell r="K191">
            <v>505611425</v>
          </cell>
          <cell r="L191">
            <v>325570</v>
          </cell>
          <cell r="M191">
            <v>526189403</v>
          </cell>
          <cell r="N191">
            <v>1616.2097336978222</v>
          </cell>
        </row>
        <row r="192">
          <cell r="A192" t="str">
            <v>PTA050001BRA</v>
          </cell>
          <cell r="H192">
            <v>-27342</v>
          </cell>
          <cell r="I192">
            <v>-191794287</v>
          </cell>
          <cell r="L192">
            <v>-27342</v>
          </cell>
          <cell r="M192">
            <v>-191794287</v>
          </cell>
          <cell r="N192">
            <v>7014.6400043888525</v>
          </cell>
        </row>
        <row r="193">
          <cell r="A193" t="str">
            <v>PTA050012BRZ</v>
          </cell>
          <cell r="B193">
            <v>20</v>
          </cell>
          <cell r="C193">
            <v>64134</v>
          </cell>
          <cell r="L193">
            <v>20</v>
          </cell>
          <cell r="M193">
            <v>64134</v>
          </cell>
          <cell r="N193">
            <v>3206.7</v>
          </cell>
        </row>
        <row r="194">
          <cell r="A194" t="str">
            <v>PTA050024BYB</v>
          </cell>
          <cell r="B194">
            <v>74315</v>
          </cell>
          <cell r="C194">
            <v>136339457</v>
          </cell>
          <cell r="D194">
            <v>14364</v>
          </cell>
          <cell r="E194">
            <v>28542424</v>
          </cell>
          <cell r="H194">
            <v>14364</v>
          </cell>
          <cell r="I194">
            <v>28271952</v>
          </cell>
          <cell r="L194">
            <v>103043</v>
          </cell>
          <cell r="M194">
            <v>193153833</v>
          </cell>
          <cell r="N194">
            <v>1874.4973748823306</v>
          </cell>
        </row>
        <row r="195">
          <cell r="A195" t="str">
            <v>PTA050024SBG</v>
          </cell>
          <cell r="H195">
            <v>3520</v>
          </cell>
          <cell r="I195">
            <v>7360653</v>
          </cell>
          <cell r="L195">
            <v>3520</v>
          </cell>
          <cell r="M195">
            <v>7360653</v>
          </cell>
          <cell r="N195">
            <v>2091.0946022727271</v>
          </cell>
        </row>
        <row r="196">
          <cell r="A196" t="str">
            <v>PTA050024SDA</v>
          </cell>
          <cell r="B196">
            <v>33855</v>
          </cell>
          <cell r="C196">
            <v>52145447</v>
          </cell>
          <cell r="F196">
            <v>109836</v>
          </cell>
          <cell r="G196">
            <v>187919428</v>
          </cell>
          <cell r="H196">
            <v>531207</v>
          </cell>
          <cell r="I196">
            <v>831695958</v>
          </cell>
          <cell r="J196">
            <v>113076</v>
          </cell>
          <cell r="K196">
            <v>198808315</v>
          </cell>
          <cell r="L196">
            <v>787974</v>
          </cell>
          <cell r="M196">
            <v>1270569148</v>
          </cell>
          <cell r="N196">
            <v>1612.4505986238125</v>
          </cell>
        </row>
        <row r="197">
          <cell r="A197" t="str">
            <v>PTA050036BYB</v>
          </cell>
          <cell r="B197">
            <v>15394</v>
          </cell>
          <cell r="C197">
            <v>24566369</v>
          </cell>
          <cell r="F197">
            <v>10422</v>
          </cell>
          <cell r="G197">
            <v>20887564</v>
          </cell>
          <cell r="H197">
            <v>82026</v>
          </cell>
          <cell r="I197">
            <v>140818420</v>
          </cell>
          <cell r="J197">
            <v>117396</v>
          </cell>
          <cell r="K197">
            <v>231741344</v>
          </cell>
          <cell r="L197">
            <v>225238</v>
          </cell>
          <cell r="M197">
            <v>418013697</v>
          </cell>
          <cell r="N197">
            <v>1855.875549418837</v>
          </cell>
        </row>
        <row r="198">
          <cell r="A198" t="str">
            <v>PTA050036SDA</v>
          </cell>
          <cell r="B198">
            <v>152858</v>
          </cell>
          <cell r="C198">
            <v>256919877</v>
          </cell>
          <cell r="D198">
            <v>3240</v>
          </cell>
          <cell r="E198">
            <v>5712120</v>
          </cell>
          <cell r="H198">
            <v>137840</v>
          </cell>
          <cell r="I198">
            <v>209995840</v>
          </cell>
          <cell r="J198">
            <v>21600</v>
          </cell>
          <cell r="K198">
            <v>48168540</v>
          </cell>
          <cell r="L198">
            <v>315538</v>
          </cell>
          <cell r="M198">
            <v>520796377</v>
          </cell>
          <cell r="N198">
            <v>1650.5028776248819</v>
          </cell>
        </row>
        <row r="199">
          <cell r="A199" t="str">
            <v>PTA050072SDI</v>
          </cell>
          <cell r="H199">
            <v>486</v>
          </cell>
          <cell r="I199">
            <v>1120138</v>
          </cell>
          <cell r="L199">
            <v>486</v>
          </cell>
          <cell r="M199">
            <v>1120138</v>
          </cell>
          <cell r="N199">
            <v>2304.8106995884773</v>
          </cell>
        </row>
        <row r="200">
          <cell r="A200" t="str">
            <v>PTA050096SDI</v>
          </cell>
          <cell r="H200">
            <v>8426</v>
          </cell>
          <cell r="I200">
            <v>17178262</v>
          </cell>
          <cell r="L200">
            <v>8426</v>
          </cell>
          <cell r="M200">
            <v>17178262</v>
          </cell>
          <cell r="N200">
            <v>2038.7208639924045</v>
          </cell>
        </row>
        <row r="201">
          <cell r="A201" t="str">
            <v>PTA060003BYB</v>
          </cell>
          <cell r="B201">
            <v>6960</v>
          </cell>
          <cell r="C201">
            <v>21892188</v>
          </cell>
          <cell r="F201">
            <v>960</v>
          </cell>
          <cell r="G201">
            <v>3270826</v>
          </cell>
          <cell r="J201">
            <v>7200</v>
          </cell>
          <cell r="K201">
            <v>23572404</v>
          </cell>
          <cell r="L201">
            <v>15120</v>
          </cell>
          <cell r="M201">
            <v>48735418</v>
          </cell>
          <cell r="N201">
            <v>3223.2419312169313</v>
          </cell>
        </row>
        <row r="202">
          <cell r="A202" t="str">
            <v>PTA065017SDI</v>
          </cell>
          <cell r="F202">
            <v>23814</v>
          </cell>
          <cell r="G202">
            <v>98677217</v>
          </cell>
          <cell r="H202">
            <v>6804</v>
          </cell>
          <cell r="I202">
            <v>30016745</v>
          </cell>
          <cell r="L202">
            <v>30618</v>
          </cell>
          <cell r="M202">
            <v>128693962</v>
          </cell>
          <cell r="N202">
            <v>4203.2125547063815</v>
          </cell>
        </row>
        <row r="203">
          <cell r="A203" t="str">
            <v>PTA065036BYB</v>
          </cell>
          <cell r="H203">
            <v>26244</v>
          </cell>
          <cell r="I203">
            <v>43288238</v>
          </cell>
          <cell r="L203">
            <v>26244</v>
          </cell>
          <cell r="M203">
            <v>43288238</v>
          </cell>
          <cell r="N203">
            <v>1649.4527511050144</v>
          </cell>
        </row>
        <row r="204">
          <cell r="A204" t="str">
            <v>PTA068024SDA</v>
          </cell>
          <cell r="B204">
            <v>1425</v>
          </cell>
          <cell r="C204">
            <v>1427978</v>
          </cell>
          <cell r="F204">
            <v>11710</v>
          </cell>
          <cell r="G204">
            <v>11734475</v>
          </cell>
          <cell r="H204">
            <v>77603</v>
          </cell>
          <cell r="I204">
            <v>102640390</v>
          </cell>
          <cell r="J204">
            <v>360936</v>
          </cell>
          <cell r="K204">
            <v>453777360</v>
          </cell>
          <cell r="L204">
            <v>451674</v>
          </cell>
          <cell r="M204">
            <v>569580203</v>
          </cell>
          <cell r="N204">
            <v>1261.0427055796881</v>
          </cell>
        </row>
        <row r="205">
          <cell r="A205" t="str">
            <v>PTA075024SBG</v>
          </cell>
          <cell r="B205">
            <v>1146</v>
          </cell>
          <cell r="C205">
            <v>2096570</v>
          </cell>
          <cell r="F205">
            <v>4800</v>
          </cell>
          <cell r="G205">
            <v>11063088</v>
          </cell>
          <cell r="J205">
            <v>3600</v>
          </cell>
          <cell r="K205">
            <v>6933060</v>
          </cell>
          <cell r="L205">
            <v>9546</v>
          </cell>
          <cell r="M205">
            <v>20092718</v>
          </cell>
          <cell r="N205">
            <v>2104.8311334590403</v>
          </cell>
        </row>
        <row r="206">
          <cell r="A206" t="str">
            <v>PTA075036BRZ</v>
          </cell>
          <cell r="F206">
            <v>1920</v>
          </cell>
          <cell r="G206">
            <v>3771072</v>
          </cell>
          <cell r="L206">
            <v>1920</v>
          </cell>
          <cell r="M206">
            <v>3771072</v>
          </cell>
          <cell r="N206">
            <v>1964.1</v>
          </cell>
        </row>
        <row r="207">
          <cell r="A207" t="str">
            <v>PTA075036BYB</v>
          </cell>
          <cell r="B207">
            <v>177586</v>
          </cell>
          <cell r="C207">
            <v>261697773</v>
          </cell>
          <cell r="F207">
            <v>217556</v>
          </cell>
          <cell r="G207">
            <v>333633845</v>
          </cell>
          <cell r="H207">
            <v>703904</v>
          </cell>
          <cell r="I207">
            <v>1078583613</v>
          </cell>
          <cell r="J207">
            <v>427680</v>
          </cell>
          <cell r="K207">
            <v>588550108</v>
          </cell>
          <cell r="L207">
            <v>1526726</v>
          </cell>
          <cell r="M207">
            <v>2262465339</v>
          </cell>
          <cell r="N207">
            <v>1481.9066021014903</v>
          </cell>
        </row>
        <row r="208">
          <cell r="A208" t="str">
            <v>PTA075036HOA</v>
          </cell>
          <cell r="B208">
            <v>33330</v>
          </cell>
          <cell r="C208">
            <v>44672414</v>
          </cell>
          <cell r="D208">
            <v>19365</v>
          </cell>
          <cell r="E208">
            <v>19405474</v>
          </cell>
          <cell r="F208">
            <v>21168</v>
          </cell>
          <cell r="G208">
            <v>31890291</v>
          </cell>
          <cell r="H208">
            <v>147852</v>
          </cell>
          <cell r="I208">
            <v>215951681</v>
          </cell>
          <cell r="J208">
            <v>165888</v>
          </cell>
          <cell r="K208">
            <v>250909580</v>
          </cell>
          <cell r="L208">
            <v>387603</v>
          </cell>
          <cell r="M208">
            <v>562829440</v>
          </cell>
          <cell r="N208">
            <v>1452.0770995064538</v>
          </cell>
        </row>
        <row r="209">
          <cell r="A209" t="str">
            <v>PTA075036SDA</v>
          </cell>
          <cell r="B209">
            <v>170439</v>
          </cell>
          <cell r="C209">
            <v>242339707</v>
          </cell>
          <cell r="F209">
            <v>224282</v>
          </cell>
          <cell r="G209">
            <v>308534916</v>
          </cell>
          <cell r="H209">
            <v>376874</v>
          </cell>
          <cell r="I209">
            <v>528346972</v>
          </cell>
          <cell r="J209">
            <v>190512</v>
          </cell>
          <cell r="K209">
            <v>292486766</v>
          </cell>
          <cell r="L209">
            <v>962107</v>
          </cell>
          <cell r="M209">
            <v>1371708361</v>
          </cell>
          <cell r="N209">
            <v>1425.7336876251809</v>
          </cell>
        </row>
        <row r="210">
          <cell r="A210" t="str">
            <v>PTA075072SDI</v>
          </cell>
          <cell r="B210">
            <v>78777</v>
          </cell>
          <cell r="C210">
            <v>119940485</v>
          </cell>
          <cell r="D210">
            <v>2430</v>
          </cell>
          <cell r="E210">
            <v>4233286</v>
          </cell>
          <cell r="F210">
            <v>66096</v>
          </cell>
          <cell r="G210">
            <v>110806243</v>
          </cell>
          <cell r="H210">
            <v>34926</v>
          </cell>
          <cell r="I210">
            <v>41886211</v>
          </cell>
          <cell r="J210">
            <v>177228</v>
          </cell>
          <cell r="K210">
            <v>239713424</v>
          </cell>
          <cell r="L210">
            <v>359457</v>
          </cell>
          <cell r="M210">
            <v>516579649</v>
          </cell>
          <cell r="N210">
            <v>1437.1111120384357</v>
          </cell>
        </row>
        <row r="211">
          <cell r="A211" t="str">
            <v>PTA075144SDI</v>
          </cell>
          <cell r="H211">
            <v>6618</v>
          </cell>
          <cell r="I211">
            <v>12813930</v>
          </cell>
          <cell r="L211">
            <v>6618</v>
          </cell>
          <cell r="M211">
            <v>12813930</v>
          </cell>
          <cell r="N211">
            <v>1936.2239347234813</v>
          </cell>
        </row>
        <row r="212">
          <cell r="A212" t="str">
            <v>PTA080012BRZ</v>
          </cell>
          <cell r="B212">
            <v>5400</v>
          </cell>
          <cell r="C212">
            <v>16233859</v>
          </cell>
          <cell r="F212">
            <v>10800</v>
          </cell>
          <cell r="G212">
            <v>30303180</v>
          </cell>
          <cell r="H212">
            <v>2460</v>
          </cell>
          <cell r="I212">
            <v>5423316</v>
          </cell>
          <cell r="J212">
            <v>720</v>
          </cell>
          <cell r="K212">
            <v>1837512</v>
          </cell>
          <cell r="L212">
            <v>19380</v>
          </cell>
          <cell r="M212">
            <v>53797867</v>
          </cell>
          <cell r="N212">
            <v>2775.9477296181631</v>
          </cell>
        </row>
        <row r="213">
          <cell r="A213" t="str">
            <v>PTA085048SDA</v>
          </cell>
          <cell r="H213">
            <v>95256</v>
          </cell>
          <cell r="I213">
            <v>136232013</v>
          </cell>
          <cell r="L213">
            <v>95256</v>
          </cell>
          <cell r="M213">
            <v>136232013</v>
          </cell>
          <cell r="N213">
            <v>1430.1672650541698</v>
          </cell>
        </row>
        <row r="214">
          <cell r="A214" t="str">
            <v>PTA090024SBG</v>
          </cell>
          <cell r="H214">
            <v>9600</v>
          </cell>
          <cell r="I214">
            <v>24502337</v>
          </cell>
          <cell r="L214">
            <v>9600</v>
          </cell>
          <cell r="M214">
            <v>24502337</v>
          </cell>
          <cell r="N214">
            <v>2552.3267708333333</v>
          </cell>
        </row>
        <row r="215">
          <cell r="A215" t="str">
            <v>PTA100036BYB</v>
          </cell>
          <cell r="B215">
            <v>36936</v>
          </cell>
          <cell r="C215">
            <v>59221334</v>
          </cell>
          <cell r="F215">
            <v>0</v>
          </cell>
          <cell r="G215">
            <v>0</v>
          </cell>
          <cell r="H215">
            <v>54432</v>
          </cell>
          <cell r="I215">
            <v>81391489</v>
          </cell>
          <cell r="L215">
            <v>91368</v>
          </cell>
          <cell r="M215">
            <v>140612823</v>
          </cell>
          <cell r="N215">
            <v>1538.9723207249804</v>
          </cell>
        </row>
        <row r="216">
          <cell r="A216" t="str">
            <v>PTA100036HOA</v>
          </cell>
          <cell r="H216">
            <v>324</v>
          </cell>
          <cell r="I216">
            <v>487017</v>
          </cell>
          <cell r="L216">
            <v>324</v>
          </cell>
          <cell r="M216">
            <v>487017</v>
          </cell>
          <cell r="N216">
            <v>1503.1388888888889</v>
          </cell>
        </row>
        <row r="217">
          <cell r="A217" t="str">
            <v>PTA100048SDA</v>
          </cell>
          <cell r="B217">
            <v>30942</v>
          </cell>
          <cell r="C217">
            <v>40151051</v>
          </cell>
          <cell r="H217">
            <v>5346</v>
          </cell>
          <cell r="I217">
            <v>7500064</v>
          </cell>
          <cell r="L217">
            <v>36288</v>
          </cell>
          <cell r="M217">
            <v>47651115</v>
          </cell>
          <cell r="N217">
            <v>1313.1369874338625</v>
          </cell>
        </row>
        <row r="218">
          <cell r="A218" t="str">
            <v>PTA100192SDI</v>
          </cell>
          <cell r="B218">
            <v>597370</v>
          </cell>
          <cell r="C218">
            <v>865297807</v>
          </cell>
          <cell r="D218">
            <v>3402</v>
          </cell>
          <cell r="E218">
            <v>5732574</v>
          </cell>
          <cell r="H218">
            <v>39852</v>
          </cell>
          <cell r="I218">
            <v>63088716</v>
          </cell>
          <cell r="J218">
            <v>4860</v>
          </cell>
          <cell r="K218">
            <v>13985559</v>
          </cell>
          <cell r="L218">
            <v>645484</v>
          </cell>
          <cell r="M218">
            <v>948104656</v>
          </cell>
          <cell r="N218">
            <v>1468.8275092798583</v>
          </cell>
        </row>
        <row r="219">
          <cell r="A219" t="str">
            <v>PTA135048BYB</v>
          </cell>
          <cell r="J219">
            <v>103680</v>
          </cell>
          <cell r="K219">
            <v>148983536</v>
          </cell>
          <cell r="L219">
            <v>103680</v>
          </cell>
          <cell r="M219">
            <v>148983536</v>
          </cell>
          <cell r="N219">
            <v>1436.9554012345679</v>
          </cell>
        </row>
        <row r="220">
          <cell r="A220" t="str">
            <v>PTA135048SDA</v>
          </cell>
          <cell r="J220">
            <v>20736</v>
          </cell>
          <cell r="K220">
            <v>28111049</v>
          </cell>
          <cell r="L220">
            <v>20736</v>
          </cell>
          <cell r="M220">
            <v>28111049</v>
          </cell>
          <cell r="N220">
            <v>1355.6640142746915</v>
          </cell>
        </row>
        <row r="221">
          <cell r="A221" t="str">
            <v>PTA150048BYB</v>
          </cell>
          <cell r="B221">
            <v>76056</v>
          </cell>
          <cell r="C221">
            <v>122975017</v>
          </cell>
          <cell r="F221">
            <v>38556</v>
          </cell>
          <cell r="G221">
            <v>62912325</v>
          </cell>
          <cell r="H221">
            <v>26568</v>
          </cell>
          <cell r="I221">
            <v>44513176</v>
          </cell>
          <cell r="J221">
            <v>20736</v>
          </cell>
          <cell r="K221">
            <v>26257997</v>
          </cell>
          <cell r="L221">
            <v>161916</v>
          </cell>
          <cell r="M221">
            <v>256658515</v>
          </cell>
          <cell r="N221">
            <v>1585.133742187307</v>
          </cell>
        </row>
        <row r="222">
          <cell r="A222" t="str">
            <v>PTA150048HOA</v>
          </cell>
          <cell r="F222">
            <v>37044</v>
          </cell>
          <cell r="G222">
            <v>52252866</v>
          </cell>
          <cell r="L222">
            <v>37044</v>
          </cell>
          <cell r="M222">
            <v>52252866</v>
          </cell>
          <cell r="N222">
            <v>1410.5621963070942</v>
          </cell>
        </row>
        <row r="223">
          <cell r="A223" t="str">
            <v>PTA150048SBG</v>
          </cell>
          <cell r="F223">
            <v>10800</v>
          </cell>
          <cell r="G223">
            <v>21645144</v>
          </cell>
          <cell r="L223">
            <v>10800</v>
          </cell>
          <cell r="M223">
            <v>21645144</v>
          </cell>
          <cell r="N223">
            <v>2004.18</v>
          </cell>
        </row>
        <row r="224">
          <cell r="A224" t="str">
            <v>PTA150048SDA</v>
          </cell>
          <cell r="B224">
            <v>12960</v>
          </cell>
          <cell r="C224">
            <v>16970644</v>
          </cell>
          <cell r="F224">
            <v>72114</v>
          </cell>
          <cell r="G224">
            <v>111504421</v>
          </cell>
          <cell r="H224">
            <v>5832</v>
          </cell>
          <cell r="I224">
            <v>8586922</v>
          </cell>
          <cell r="J224">
            <v>29160</v>
          </cell>
          <cell r="K224">
            <v>36797928</v>
          </cell>
          <cell r="L224">
            <v>120066</v>
          </cell>
          <cell r="M224">
            <v>173859915</v>
          </cell>
          <cell r="N224">
            <v>1448.036205087202</v>
          </cell>
        </row>
        <row r="225">
          <cell r="A225" t="str">
            <v>PTA150048TTM</v>
          </cell>
          <cell r="B225">
            <v>2700</v>
          </cell>
          <cell r="C225">
            <v>3787911</v>
          </cell>
          <cell r="L225">
            <v>2700</v>
          </cell>
          <cell r="M225">
            <v>3787911</v>
          </cell>
          <cell r="N225">
            <v>1402.93</v>
          </cell>
        </row>
        <row r="226">
          <cell r="A226" t="str">
            <v>PTA150072HOA</v>
          </cell>
          <cell r="B226">
            <v>16912</v>
          </cell>
          <cell r="C226">
            <v>25557485</v>
          </cell>
          <cell r="D226">
            <v>6048</v>
          </cell>
          <cell r="E226">
            <v>8484921</v>
          </cell>
          <cell r="L226">
            <v>22960</v>
          </cell>
          <cell r="M226">
            <v>34042406</v>
          </cell>
          <cell r="N226">
            <v>1482.6831881533101</v>
          </cell>
        </row>
        <row r="227">
          <cell r="A227" t="str">
            <v>PTA150096SDA</v>
          </cell>
          <cell r="B227">
            <v>2565</v>
          </cell>
          <cell r="C227">
            <v>2056284</v>
          </cell>
          <cell r="F227">
            <v>756</v>
          </cell>
          <cell r="G227">
            <v>1181825</v>
          </cell>
          <cell r="L227">
            <v>3321</v>
          </cell>
          <cell r="M227">
            <v>3238109</v>
          </cell>
          <cell r="N227">
            <v>975.04034929238185</v>
          </cell>
        </row>
        <row r="228">
          <cell r="A228" t="str">
            <v>PTA150096SDI</v>
          </cell>
          <cell r="J228">
            <v>43200</v>
          </cell>
          <cell r="K228">
            <v>62638250</v>
          </cell>
          <cell r="L228">
            <v>43200</v>
          </cell>
          <cell r="M228">
            <v>62638250</v>
          </cell>
          <cell r="N228">
            <v>1449.9594907407406</v>
          </cell>
        </row>
        <row r="229">
          <cell r="A229" t="str">
            <v>PTA200010SDA</v>
          </cell>
          <cell r="B229">
            <v>19440</v>
          </cell>
          <cell r="C229">
            <v>39394166</v>
          </cell>
          <cell r="F229">
            <v>12432</v>
          </cell>
          <cell r="G229">
            <v>24203216</v>
          </cell>
          <cell r="H229">
            <v>33792</v>
          </cell>
          <cell r="I229">
            <v>60371603</v>
          </cell>
          <cell r="J229">
            <v>7200</v>
          </cell>
          <cell r="K229">
            <v>15405160</v>
          </cell>
          <cell r="L229">
            <v>72864</v>
          </cell>
          <cell r="M229">
            <v>139374145</v>
          </cell>
          <cell r="N229">
            <v>1912.7984326965304</v>
          </cell>
        </row>
        <row r="230">
          <cell r="A230" t="str">
            <v>PTA225096BYB</v>
          </cell>
          <cell r="B230">
            <v>6804</v>
          </cell>
          <cell r="C230">
            <v>11727374</v>
          </cell>
          <cell r="L230">
            <v>6804</v>
          </cell>
          <cell r="M230">
            <v>11727374</v>
          </cell>
          <cell r="N230">
            <v>1723.5999412110523</v>
          </cell>
        </row>
        <row r="231">
          <cell r="A231" t="str">
            <v>PTA250048BRA</v>
          </cell>
          <cell r="F231">
            <v>82944</v>
          </cell>
          <cell r="G231">
            <v>155911009</v>
          </cell>
          <cell r="H231">
            <v>1296</v>
          </cell>
          <cell r="I231">
            <v>2272744</v>
          </cell>
          <cell r="L231">
            <v>84240</v>
          </cell>
          <cell r="M231">
            <v>158183753</v>
          </cell>
          <cell r="N231">
            <v>1877.7748456790123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▶손익Sheet"/>
      <sheetName val="판매추이"/>
      <sheetName val="▶판매현황"/>
      <sheetName val="----"/>
      <sheetName val="Sheet5"/>
      <sheetName val="▶De별손익"/>
      <sheetName val="▶공장별"/>
      <sheetName val="▶영업팀별"/>
      <sheetName val="추정"/>
      <sheetName val="▶De별손익-1"/>
      <sheetName val="-"/>
      <sheetName val="계획"/>
      <sheetName val="판매계획"/>
      <sheetName val="Sheet4"/>
      <sheetName val="Sheet3"/>
      <sheetName val="▶00실적"/>
      <sheetName val="00실적(안양)"/>
      <sheetName val="00실적(구미)"/>
      <sheetName val="--"/>
      <sheetName val="원부재료-안양"/>
      <sheetName val="원부재료-구미"/>
      <sheetName val="▶제조원가(안양)"/>
      <sheetName val="▶제조원가(구미)"/>
    </sheetNames>
    <sheetDataSet>
      <sheetData sheetId="0" refreshError="1"/>
      <sheetData sheetId="1" refreshError="1">
        <row r="5">
          <cell r="D5">
            <v>675.00099999999998</v>
          </cell>
          <cell r="E5">
            <v>577.32559999999989</v>
          </cell>
          <cell r="F5">
            <v>744.29399999999998</v>
          </cell>
          <cell r="G5">
            <v>737.00279999999998</v>
          </cell>
          <cell r="H5">
            <v>716.00049999999999</v>
          </cell>
          <cell r="I5">
            <v>743.10569999999996</v>
          </cell>
          <cell r="J5">
            <v>692.70650000000001</v>
          </cell>
          <cell r="K5">
            <v>719.61</v>
          </cell>
          <cell r="L5">
            <v>738.60350000000017</v>
          </cell>
          <cell r="M5">
            <v>714.80799999999999</v>
          </cell>
          <cell r="N5">
            <v>703.00520000000051</v>
          </cell>
          <cell r="O5">
            <v>671.88750000000005</v>
          </cell>
        </row>
        <row r="6">
          <cell r="D6">
            <v>227.7</v>
          </cell>
          <cell r="E6">
            <v>153.33120000000002</v>
          </cell>
          <cell r="F6">
            <v>109.55249999999999</v>
          </cell>
          <cell r="G6">
            <v>97.787999999999997</v>
          </cell>
          <cell r="H6">
            <v>223.57420000000002</v>
          </cell>
          <cell r="I6">
            <v>252.4615</v>
          </cell>
          <cell r="J6">
            <v>243.75379999999998</v>
          </cell>
          <cell r="K6">
            <v>244.70349999999999</v>
          </cell>
          <cell r="L6">
            <v>229.07419999999999</v>
          </cell>
          <cell r="M6">
            <v>244.697</v>
          </cell>
          <cell r="N6">
            <v>224.4042</v>
          </cell>
          <cell r="O6">
            <v>207.6053</v>
          </cell>
        </row>
        <row r="7">
          <cell r="D7">
            <v>239.447</v>
          </cell>
          <cell r="E7">
            <v>242.09080000000003</v>
          </cell>
          <cell r="F7">
            <v>190.52160000000001</v>
          </cell>
          <cell r="G7">
            <v>389.09320000000002</v>
          </cell>
          <cell r="H7">
            <v>168.63079999999999</v>
          </cell>
          <cell r="I7">
            <v>119.09139999999999</v>
          </cell>
          <cell r="J7">
            <v>148.92439999999999</v>
          </cell>
          <cell r="K7">
            <v>188.65299999999999</v>
          </cell>
          <cell r="L7">
            <v>117.7903</v>
          </cell>
          <cell r="M7">
            <v>165.33099999999999</v>
          </cell>
          <cell r="N7">
            <v>148.9974</v>
          </cell>
          <cell r="O7">
            <v>171.4854</v>
          </cell>
        </row>
        <row r="8">
          <cell r="D8">
            <v>474.22</v>
          </cell>
          <cell r="E8">
            <v>425.64799999999997</v>
          </cell>
          <cell r="F8">
            <v>541.89750000000004</v>
          </cell>
          <cell r="G8">
            <v>395.76760000000002</v>
          </cell>
          <cell r="H8">
            <v>461.2063</v>
          </cell>
          <cell r="I8">
            <v>541.77560000000005</v>
          </cell>
          <cell r="J8">
            <v>465.97719999999998</v>
          </cell>
          <cell r="K8">
            <v>521.0548</v>
          </cell>
          <cell r="L8">
            <v>540.31580000000008</v>
          </cell>
          <cell r="M8">
            <v>551.84900000000005</v>
          </cell>
          <cell r="N8">
            <v>607.1386</v>
          </cell>
          <cell r="O8">
            <v>542.42899999999997</v>
          </cell>
        </row>
        <row r="9">
          <cell r="D9">
            <v>1616.3680000000002</v>
          </cell>
          <cell r="E9">
            <v>1398.3956000000001</v>
          </cell>
          <cell r="F9">
            <v>1586.2655999999999</v>
          </cell>
          <cell r="G9">
            <v>1619.6516000000001</v>
          </cell>
          <cell r="H9">
            <v>1569.4118000000001</v>
          </cell>
          <cell r="I9">
            <v>1656.4342000000001</v>
          </cell>
          <cell r="J9">
            <v>1551.3619000000001</v>
          </cell>
          <cell r="K9">
            <v>1674.0212999999999</v>
          </cell>
          <cell r="L9">
            <v>1625.7838000000004</v>
          </cell>
          <cell r="M9">
            <v>1676.6849999999999</v>
          </cell>
          <cell r="N9">
            <v>1683.5454000000004</v>
          </cell>
          <cell r="O9">
            <v>1593.4072000000001</v>
          </cell>
        </row>
        <row r="10">
          <cell r="D10">
            <v>9726.9664616584905</v>
          </cell>
          <cell r="E10">
            <v>9893.6929310000014</v>
          </cell>
          <cell r="F10">
            <v>12157.323374</v>
          </cell>
          <cell r="G10">
            <v>12002.030226999999</v>
          </cell>
          <cell r="H10">
            <v>10959.002675</v>
          </cell>
          <cell r="I10">
            <v>10590.375246</v>
          </cell>
          <cell r="J10">
            <v>9841.0824429999993</v>
          </cell>
          <cell r="K10">
            <v>10461.136951804387</v>
          </cell>
          <cell r="L10">
            <v>10587.695151000002</v>
          </cell>
          <cell r="M10">
            <v>10058.117679999999</v>
          </cell>
          <cell r="N10">
            <v>10048.86347</v>
          </cell>
          <cell r="O10">
            <v>10030.264957000001</v>
          </cell>
        </row>
        <row r="11">
          <cell r="D11">
            <v>2748.4836599999999</v>
          </cell>
          <cell r="E11">
            <v>2186.9448079999997</v>
          </cell>
          <cell r="F11">
            <v>1650.8144299999999</v>
          </cell>
          <cell r="G11">
            <v>1095.19148</v>
          </cell>
          <cell r="H11">
            <v>2556.2999759999998</v>
          </cell>
          <cell r="I11">
            <v>3275.422908</v>
          </cell>
          <cell r="J11">
            <v>2978.045662</v>
          </cell>
          <cell r="K11">
            <v>3230.4653269999999</v>
          </cell>
          <cell r="L11">
            <v>2860.5297070000001</v>
          </cell>
          <cell r="M11">
            <v>2847.0533390000005</v>
          </cell>
          <cell r="N11">
            <v>2442.025114</v>
          </cell>
          <cell r="O11">
            <v>2513.7914559999999</v>
          </cell>
        </row>
        <row r="12">
          <cell r="D12">
            <v>2852.1767136968488</v>
          </cell>
          <cell r="E12">
            <v>3618.461182</v>
          </cell>
          <cell r="F12">
            <v>3330.0007559999999</v>
          </cell>
          <cell r="G12">
            <v>4595.7916260000002</v>
          </cell>
          <cell r="H12">
            <v>2026.3992479999999</v>
          </cell>
          <cell r="I12">
            <v>1439.5096510000001</v>
          </cell>
          <cell r="J12">
            <v>1927.559908</v>
          </cell>
          <cell r="K12">
            <v>2455.7393040000002</v>
          </cell>
          <cell r="L12">
            <v>1570.408459</v>
          </cell>
          <cell r="M12">
            <v>2280.6219799999999</v>
          </cell>
          <cell r="N12">
            <v>1551.3014550000003</v>
          </cell>
          <cell r="O12">
            <v>1810.4364210000001</v>
          </cell>
        </row>
        <row r="13">
          <cell r="D13">
            <v>4811.9918600000001</v>
          </cell>
          <cell r="E13">
            <v>3775.2255540000001</v>
          </cell>
          <cell r="F13">
            <v>5193.7564659999998</v>
          </cell>
          <cell r="G13">
            <v>4055.70642</v>
          </cell>
          <cell r="H13">
            <v>4643.8993680000003</v>
          </cell>
          <cell r="I13">
            <v>5435.4129039999998</v>
          </cell>
          <cell r="J13">
            <v>4988.5986910000001</v>
          </cell>
          <cell r="K13">
            <v>5183.9537790000004</v>
          </cell>
          <cell r="L13">
            <v>5294.6651599999996</v>
          </cell>
          <cell r="M13">
            <v>5309.2768130000013</v>
          </cell>
          <cell r="N13">
            <v>5933.9614839999995</v>
          </cell>
          <cell r="O13">
            <v>5248.5870560000012</v>
          </cell>
        </row>
        <row r="14">
          <cell r="D14">
            <v>20139.618695355341</v>
          </cell>
          <cell r="E14">
            <v>19474.324475000001</v>
          </cell>
          <cell r="F14">
            <v>22331.895025999998</v>
          </cell>
          <cell r="G14">
            <v>21748.719752999998</v>
          </cell>
          <cell r="H14">
            <v>20185.601266999998</v>
          </cell>
          <cell r="I14">
            <v>20740.720709000001</v>
          </cell>
          <cell r="J14">
            <v>19735.286703999998</v>
          </cell>
          <cell r="K14">
            <v>21331.295361804387</v>
          </cell>
          <cell r="L14">
            <v>20313.298477</v>
          </cell>
          <cell r="M14">
            <v>20495.069812000002</v>
          </cell>
          <cell r="N14">
            <v>19976.151523</v>
          </cell>
          <cell r="O14">
            <v>19603.079890000005</v>
          </cell>
        </row>
        <row r="15">
          <cell r="D15">
            <v>14410.299335346897</v>
          </cell>
          <cell r="E15">
            <v>17137.111070425432</v>
          </cell>
          <cell r="F15">
            <v>16334.033828030322</v>
          </cell>
          <cell r="G15">
            <v>16284.918085792888</v>
          </cell>
          <cell r="H15">
            <v>15305.858969372228</v>
          </cell>
          <cell r="I15">
            <v>14251.505870564579</v>
          </cell>
          <cell r="J15">
            <v>14206.71300615773</v>
          </cell>
          <cell r="K15">
            <v>14537.231211078761</v>
          </cell>
          <cell r="L15">
            <v>14334.748144302052</v>
          </cell>
          <cell r="M15">
            <v>14071.068107201874</v>
          </cell>
          <cell r="N15">
            <v>14294.152404543032</v>
          </cell>
          <cell r="O15">
            <v>14928.488708303101</v>
          </cell>
        </row>
        <row r="16">
          <cell r="D16">
            <v>12070.635309617917</v>
          </cell>
          <cell r="E16">
            <v>14262.88197053176</v>
          </cell>
          <cell r="F16">
            <v>15068.706145455375</v>
          </cell>
          <cell r="G16">
            <v>11199.651081932343</v>
          </cell>
          <cell r="H16">
            <v>11433.787869977839</v>
          </cell>
          <cell r="I16">
            <v>12973.950119127076</v>
          </cell>
          <cell r="J16">
            <v>12217.432762073864</v>
          </cell>
          <cell r="K16">
            <v>13265.792675119328</v>
          </cell>
          <cell r="L16">
            <v>12462.132184990909</v>
          </cell>
          <cell r="M16">
            <v>11635.039074935687</v>
          </cell>
          <cell r="N16">
            <v>10918.432118205668</v>
          </cell>
          <cell r="O16">
            <v>12014.461232292533</v>
          </cell>
        </row>
        <row r="17">
          <cell r="D17">
            <v>11911.515757962508</v>
          </cell>
          <cell r="E17">
            <v>14946.710829159967</v>
          </cell>
          <cell r="F17">
            <v>17478.337133427391</v>
          </cell>
          <cell r="G17">
            <v>11811.544447448581</v>
          </cell>
          <cell r="H17">
            <v>12016.780137436341</v>
          </cell>
          <cell r="I17">
            <v>12087.435793012763</v>
          </cell>
          <cell r="J17">
            <v>12943.210837176448</v>
          </cell>
          <cell r="K17">
            <v>12838.387284401377</v>
          </cell>
          <cell r="L17">
            <v>13258.076442785075</v>
          </cell>
          <cell r="M17">
            <v>13794.24586013304</v>
          </cell>
          <cell r="N17">
            <v>10526.293135387781</v>
          </cell>
          <cell r="O17">
            <v>10521.653573230384</v>
          </cell>
        </row>
        <row r="18">
          <cell r="D18">
            <v>10147.171903336004</v>
          </cell>
          <cell r="E18">
            <v>8869.3604903582309</v>
          </cell>
          <cell r="F18">
            <v>9584.3890514350041</v>
          </cell>
          <cell r="G18">
            <v>10247.696931229337</v>
          </cell>
          <cell r="H18">
            <v>10069.02847597702</v>
          </cell>
          <cell r="I18">
            <v>10032.590806968788</v>
          </cell>
          <cell r="J18">
            <v>10705.671202367843</v>
          </cell>
          <cell r="K18">
            <v>9983.5415302297533</v>
          </cell>
          <cell r="L18">
            <v>9826.6121942655882</v>
          </cell>
          <cell r="M18">
            <v>9620.8938701665647</v>
          </cell>
          <cell r="N18">
            <v>9732.136483227303</v>
          </cell>
          <cell r="O18">
            <v>9723.3723360378881</v>
          </cell>
        </row>
        <row r="19">
          <cell r="D19">
            <v>12459.797951552704</v>
          </cell>
          <cell r="E19">
            <v>13926.191182952807</v>
          </cell>
          <cell r="F19">
            <v>14078.282367089092</v>
          </cell>
          <cell r="G19">
            <v>13428.023503943685</v>
          </cell>
          <cell r="H19">
            <v>12861.889573533215</v>
          </cell>
          <cell r="I19">
            <v>12521.306737689913</v>
          </cell>
          <cell r="J19">
            <v>12721.265556412076</v>
          </cell>
          <cell r="K19">
            <v>12742.547159567315</v>
          </cell>
          <cell r="L19">
            <v>12494.647038692352</v>
          </cell>
          <cell r="M19">
            <v>12223.566760814747</v>
          </cell>
          <cell r="N19">
            <v>11865.525885415793</v>
          </cell>
          <cell r="O19">
            <v>12302.617868175823</v>
          </cell>
        </row>
        <row r="20">
          <cell r="D20">
            <v>673</v>
          </cell>
          <cell r="E20">
            <v>551.88900000000001</v>
          </cell>
          <cell r="F20">
            <v>556.90559999999994</v>
          </cell>
          <cell r="G20">
            <v>541.6081999999999</v>
          </cell>
          <cell r="H20">
            <v>586.49649999999997</v>
          </cell>
          <cell r="I20">
            <v>580.57749999999999</v>
          </cell>
          <cell r="J20">
            <v>605.18150000000003</v>
          </cell>
          <cell r="K20">
            <v>639.65980000000002</v>
          </cell>
          <cell r="L20">
            <v>617.73580000000004</v>
          </cell>
          <cell r="M20">
            <v>624.59050000000002</v>
          </cell>
          <cell r="N20">
            <v>615.8021</v>
          </cell>
          <cell r="O20">
            <v>637.89019999999994</v>
          </cell>
        </row>
        <row r="21">
          <cell r="D21">
            <v>993</v>
          </cell>
          <cell r="E21">
            <v>810.71799999999996</v>
          </cell>
          <cell r="F21">
            <v>915.02380000000005</v>
          </cell>
          <cell r="G21">
            <v>892.81939999999997</v>
          </cell>
          <cell r="H21">
            <v>949.07309999999995</v>
          </cell>
          <cell r="I21">
            <v>961.21420000000001</v>
          </cell>
          <cell r="J21">
            <v>933.88139999999999</v>
          </cell>
          <cell r="K21">
            <v>1046.348</v>
          </cell>
          <cell r="L21">
            <v>1032.1054999999999</v>
          </cell>
          <cell r="M21">
            <v>1103</v>
          </cell>
          <cell r="N21">
            <v>1088.8142</v>
          </cell>
          <cell r="O21">
            <v>1061.6614</v>
          </cell>
        </row>
        <row r="22">
          <cell r="D22">
            <v>1666</v>
          </cell>
          <cell r="E22">
            <v>1362.607</v>
          </cell>
          <cell r="F22">
            <v>1471.9294</v>
          </cell>
          <cell r="G22">
            <v>1434.4276</v>
          </cell>
          <cell r="H22">
            <v>1535.5695999999998</v>
          </cell>
          <cell r="I22">
            <v>1541.7917</v>
          </cell>
          <cell r="J22">
            <v>1539.0628999999999</v>
          </cell>
          <cell r="K22">
            <v>1686.0077999999999</v>
          </cell>
          <cell r="L22">
            <v>1649.8413</v>
          </cell>
          <cell r="M22">
            <v>1727.5905</v>
          </cell>
          <cell r="N22">
            <v>1704.6163000000001</v>
          </cell>
          <cell r="O22">
            <v>1699.5515999999998</v>
          </cell>
        </row>
        <row r="23">
          <cell r="D23">
            <v>1217.0405999999996</v>
          </cell>
          <cell r="E23">
            <v>1508</v>
          </cell>
          <cell r="F23">
            <v>1386</v>
          </cell>
          <cell r="G23">
            <v>1182</v>
          </cell>
          <cell r="H23">
            <v>1142</v>
          </cell>
          <cell r="I23">
            <v>1027.3574999999996</v>
          </cell>
          <cell r="J23">
            <v>1015.0584999999994</v>
          </cell>
          <cell r="K23">
            <v>1027.0449999999996</v>
          </cell>
          <cell r="L23">
            <v>1054.7863999999993</v>
          </cell>
          <cell r="M23">
            <v>1119</v>
          </cell>
          <cell r="N23">
            <v>1140.2298999999998</v>
          </cell>
          <cell r="O23">
            <v>1246.3742999999995</v>
          </cell>
        </row>
        <row r="24">
          <cell r="D24">
            <v>1300</v>
          </cell>
          <cell r="E24">
            <v>1249.1797081006353</v>
          </cell>
          <cell r="F24">
            <v>1297.0010726946391</v>
          </cell>
          <cell r="G24">
            <v>1327.2688977746675</v>
          </cell>
          <cell r="H24">
            <v>1297.6102313823817</v>
          </cell>
          <cell r="I24">
            <v>1295.9538533919072</v>
          </cell>
          <cell r="J24">
            <v>1308.920184691096</v>
          </cell>
          <cell r="K24">
            <v>1287.7398882162433</v>
          </cell>
          <cell r="L24">
            <v>1301.139010631214</v>
          </cell>
          <cell r="M24">
            <v>1295.079247456312</v>
          </cell>
          <cell r="N24">
            <v>1277.0758060000001</v>
          </cell>
          <cell r="O24">
            <v>1306.3163333815553</v>
          </cell>
        </row>
        <row r="26">
          <cell r="D26">
            <v>11.084845642574537</v>
          </cell>
          <cell r="E26">
            <v>13.700615800120437</v>
          </cell>
          <cell r="F26">
            <v>12.593693383841899</v>
          </cell>
          <cell r="G26">
            <v>12.2695024764331</v>
          </cell>
          <cell r="H26">
            <v>11.795424225377923</v>
          </cell>
          <cell r="I26">
            <v>10.996923874460524</v>
          </cell>
          <cell r="J26">
            <v>10.853765701161146</v>
          </cell>
          <cell r="K26">
            <v>11.28895</v>
          </cell>
          <cell r="L26">
            <v>11.017076597640338</v>
          </cell>
          <cell r="M26">
            <v>10.865024773456224</v>
          </cell>
          <cell r="N26">
            <v>11.192876990845626</v>
          </cell>
          <cell r="O26">
            <v>11.427927774323186</v>
          </cell>
        </row>
        <row r="27">
          <cell r="D27">
            <v>9.2851040843214747</v>
          </cell>
          <cell r="E27">
            <v>11.420024104683193</v>
          </cell>
          <cell r="F27">
            <v>10.525158531297778</v>
          </cell>
          <cell r="G27">
            <v>8.0347376978770395</v>
          </cell>
          <cell r="H27">
            <v>8.8371240509862048</v>
          </cell>
          <cell r="I27">
            <v>9.9937738625493395</v>
          </cell>
          <cell r="J27">
            <v>9.3716564418688026</v>
          </cell>
          <cell r="K27">
            <v>10.301608885855739</v>
          </cell>
          <cell r="L27">
            <v>9.5778637664128041</v>
          </cell>
          <cell r="M27">
            <v>8.9677865028719257</v>
          </cell>
          <cell r="N27">
            <v>8.5495567819140632</v>
          </cell>
          <cell r="O27">
            <v>9.1972066223742832</v>
          </cell>
        </row>
        <row r="28">
          <cell r="D28">
            <v>9.1627044292019288</v>
          </cell>
          <cell r="E28">
            <v>12.027924935602675</v>
          </cell>
          <cell r="F28">
            <v>13.096025070123282</v>
          </cell>
          <cell r="G28">
            <v>8.9720488561609404</v>
          </cell>
          <cell r="H28">
            <v>9.2661623499384458</v>
          </cell>
          <cell r="I28">
            <v>9.3061382266057855</v>
          </cell>
          <cell r="J28">
            <v>9.7284794164018784</v>
          </cell>
          <cell r="K28">
            <v>9.9697053744175808</v>
          </cell>
          <cell r="L28">
            <v>10.189592606521929</v>
          </cell>
          <cell r="M28">
            <v>10.7685933827452</v>
          </cell>
          <cell r="N28">
            <v>8.242496714707773</v>
          </cell>
          <cell r="O28">
            <v>8.0544453930188808</v>
          </cell>
        </row>
        <row r="29">
          <cell r="D29">
            <v>7.8055168487200035</v>
          </cell>
          <cell r="E29">
            <v>7.0881992867345796</v>
          </cell>
          <cell r="F29">
            <v>7.4693324106496144</v>
          </cell>
          <cell r="G29">
            <v>7.748886492982245</v>
          </cell>
          <cell r="H29">
            <v>7.7452177040946752</v>
          </cell>
          <cell r="I29">
            <v>7.7541539338427201</v>
          </cell>
          <cell r="J29">
            <v>8.2104310683011956</v>
          </cell>
          <cell r="K29">
            <v>7.7527625117358099</v>
          </cell>
          <cell r="L29">
            <v>7.5523154051760093</v>
          </cell>
          <cell r="M29">
            <v>7.4008645487186149</v>
          </cell>
          <cell r="N29">
            <v>7.6206411847311299</v>
          </cell>
          <cell r="O29">
            <v>7.4433520331693179</v>
          </cell>
        </row>
        <row r="30">
          <cell r="D30">
            <v>9.5844599627328471</v>
          </cell>
          <cell r="E30">
            <v>11.148268814042327</v>
          </cell>
          <cell r="F30">
            <v>10.854487836189806</v>
          </cell>
          <cell r="G30">
            <v>10.117039997823067</v>
          </cell>
          <cell r="H30">
            <v>9.9119822443377874</v>
          </cell>
          <cell r="I30">
            <v>9.6618461412941734</v>
          </cell>
          <cell r="J30">
            <v>9.7189008964777219</v>
          </cell>
          <cell r="K30">
            <v>9.8952803094560409</v>
          </cell>
          <cell r="L30">
            <v>9.6028532974588909</v>
          </cell>
          <cell r="M30">
            <v>9.4384701050713851</v>
          </cell>
          <cell r="N30">
            <v>9.2911680181151226</v>
          </cell>
          <cell r="O30">
            <v>9.4177938021558933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</sheetNames>
    <sheetDataSet>
      <sheetData sheetId="0">
        <row r="1">
          <cell r="A1" t="str">
            <v>환률</v>
          </cell>
        </row>
      </sheetData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&amp;C"/>
      <sheetName val="고합"/>
      <sheetName val="교수설계"/>
      <sheetName val="진천"/>
      <sheetName val="진급예상년"/>
      <sheetName val="재공품"/>
      <sheetName val="1-12월"/>
      <sheetName val="판매추이"/>
      <sheetName val="Code"/>
      <sheetName val="타사비교(13년)"/>
      <sheetName val="외화금융(97-03)"/>
      <sheetName val="샘플_생관"/>
      <sheetName val="Macro"/>
      <sheetName val="220 (2)"/>
      <sheetName val="Macro1"/>
      <sheetName val="버튼"/>
      <sheetName val="손익분석"/>
      <sheetName val="구동"/>
      <sheetName val="본사5급"/>
      <sheetName val="표지"/>
      <sheetName val="자료"/>
      <sheetName val="JUYO"/>
      <sheetName val="대구"/>
      <sheetName val="Sheet1"/>
      <sheetName val="11월판가"/>
      <sheetName val="04고객별 담당자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&amp;C"/>
      <sheetName val="고합"/>
      <sheetName val="타사비교(13년)"/>
      <sheetName val="교수설계"/>
      <sheetName val="판매추이"/>
      <sheetName val="급여"/>
      <sheetName val="마감분석"/>
      <sheetName val="업체별재고금액"/>
      <sheetName val="요약"/>
      <sheetName val="월정GR"/>
      <sheetName val="년봉GR"/>
      <sheetName val="월정(직급)"/>
      <sheetName val="연봉(직급)"/>
      <sheetName val="월정(근속)"/>
      <sheetName val="연봉(근속)"/>
      <sheetName val="현금,예금명세"/>
      <sheetName val="비용"/>
      <sheetName val="손익총괄"/>
      <sheetName val="Macro1"/>
      <sheetName val="1급갑"/>
      <sheetName val="창원계획"/>
      <sheetName val="TNC(1안)"/>
      <sheetName val="JUYO"/>
      <sheetName val="Base"/>
      <sheetName val="샘플_생관"/>
      <sheetName val="재공품"/>
      <sheetName val="TNC"/>
      <sheetName val="▶판매관련"/>
      <sheetName val="▶제조"/>
      <sheetName val="진천"/>
      <sheetName val="220 (2)"/>
      <sheetName val="기간직대비"/>
      <sheetName val="버튼"/>
      <sheetName val="진급예상년"/>
      <sheetName val="생산량"/>
      <sheetName val="근속가(후)"/>
      <sheetName val="중연"/>
      <sheetName val="11월판가"/>
      <sheetName val="태광"/>
      <sheetName val="2-2.매출분석"/>
      <sheetName val="구미2월"/>
      <sheetName val="안양2월"/>
      <sheetName val="이사회1"/>
      <sheetName val="SCord"/>
      <sheetName val="용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급갑"/>
      <sheetName val="인상안"/>
      <sheetName val="인건비 실적"/>
      <sheetName val="T&amp;C"/>
    </sheetNames>
    <sheetDataSet>
      <sheetData sheetId="0">
        <row r="2">
          <cell r="B2">
            <v>3</v>
          </cell>
        </row>
        <row r="6">
          <cell r="B6" t="str">
            <v xml:space="preserve">現    行   </v>
          </cell>
        </row>
        <row r="7">
          <cell r="B7" t="str">
            <v>金  額</v>
          </cell>
        </row>
        <row r="8">
          <cell r="B8" t="str">
            <v>(A)</v>
          </cell>
        </row>
        <row r="9">
          <cell r="B9">
            <v>2012</v>
          </cell>
        </row>
        <row r="10">
          <cell r="B10">
            <v>2003</v>
          </cell>
        </row>
        <row r="11">
          <cell r="B11">
            <v>1994</v>
          </cell>
        </row>
        <row r="12">
          <cell r="B12">
            <v>1985</v>
          </cell>
        </row>
        <row r="13">
          <cell r="B13">
            <v>1976</v>
          </cell>
        </row>
        <row r="14">
          <cell r="B14">
            <v>1967</v>
          </cell>
        </row>
        <row r="15">
          <cell r="B15">
            <v>1958</v>
          </cell>
        </row>
        <row r="16">
          <cell r="B16">
            <v>1949</v>
          </cell>
        </row>
        <row r="17">
          <cell r="B17">
            <v>1940</v>
          </cell>
        </row>
        <row r="18">
          <cell r="B18">
            <v>1931</v>
          </cell>
        </row>
        <row r="19">
          <cell r="B19">
            <v>1922</v>
          </cell>
        </row>
        <row r="20">
          <cell r="B20">
            <v>1913</v>
          </cell>
        </row>
        <row r="21">
          <cell r="B21">
            <v>1904</v>
          </cell>
        </row>
        <row r="22">
          <cell r="B22">
            <v>1895</v>
          </cell>
        </row>
        <row r="23">
          <cell r="B23">
            <v>1885</v>
          </cell>
        </row>
        <row r="24">
          <cell r="B24">
            <v>1875</v>
          </cell>
        </row>
        <row r="25">
          <cell r="B25">
            <v>1865</v>
          </cell>
        </row>
        <row r="26">
          <cell r="B26">
            <v>1855</v>
          </cell>
        </row>
        <row r="27">
          <cell r="B27">
            <v>1845</v>
          </cell>
        </row>
        <row r="28">
          <cell r="B28">
            <v>1835</v>
          </cell>
        </row>
        <row r="44">
          <cell r="B44" t="str">
            <v>計</v>
          </cell>
        </row>
        <row r="47">
          <cell r="B47" t="str">
            <v>현행금액</v>
          </cell>
        </row>
        <row r="49">
          <cell r="B49" t="str">
            <v>근속수당 포함시 인상률(월정급비)</v>
          </cell>
        </row>
        <row r="50">
          <cell r="B50">
            <v>30</v>
          </cell>
        </row>
        <row r="51">
          <cell r="B51" t="str">
            <v>배우자수당 포함시 인상률(월정급비)</v>
          </cell>
        </row>
        <row r="52">
          <cell r="B52">
            <v>30</v>
          </cell>
        </row>
        <row r="53">
          <cell r="B53" t="str">
            <v>자녀수당 포함시 인상률(월정급비)</v>
          </cell>
        </row>
        <row r="55">
          <cell r="B55" t="str">
            <v>기타수당 포함시 인상률(월정급비)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</sheetNames>
    <sheetDataSet>
      <sheetData sheetId="0">
        <row r="1">
          <cell r="A1" t="str">
            <v>환률</v>
          </cell>
        </row>
      </sheetData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타사비교(13년)"/>
      <sheetName val="Chart3"/>
      <sheetName val="년차별 승급액 현황"/>
      <sheetName val="년차별(기본급)"/>
      <sheetName val="년차별(통상임금)"/>
      <sheetName val="년차별(총액임금)"/>
      <sheetName val="HICO9912"/>
      <sheetName val="HICO9912(750%)"/>
      <sheetName val="위아9912"/>
      <sheetName val="한국중9912"/>
      <sheetName val="대우중9912"/>
      <sheetName val="현대정공9912"/>
      <sheetName val="쌍용중9912"/>
      <sheetName val="대림자9912"/>
      <sheetName val="창원특9912"/>
      <sheetName val="풍성전기9912"/>
      <sheetName val="통일중9912"/>
      <sheetName val="두산기계9912"/>
      <sheetName val="한국철강9912"/>
      <sheetName val="효성기계9912"/>
      <sheetName val="LG전자"/>
      <sheetName val="99년 타결동향"/>
      <sheetName val="T&amp;C"/>
      <sheetName val="1급갑"/>
      <sheetName val="J-2이하"/>
      <sheetName val="Ctrl"/>
      <sheetName val="고합"/>
      <sheetName val="4월"/>
      <sheetName val="주메뉴"/>
      <sheetName val="Macro1"/>
      <sheetName val="손익총괄"/>
      <sheetName val="매출"/>
      <sheetName val="구미2월"/>
      <sheetName val="안양2월"/>
      <sheetName val="버튼"/>
      <sheetName val="판매추이"/>
      <sheetName val="11월판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F32"/>
  <sheetViews>
    <sheetView showGridLines="0" tabSelected="1" view="pageBreakPreview" zoomScaleNormal="85" zoomScaleSheetLayoutView="100" workbookViewId="0">
      <selection activeCell="G20" sqref="G20:S20"/>
    </sheetView>
  </sheetViews>
  <sheetFormatPr defaultColWidth="8.88671875" defaultRowHeight="15"/>
  <cols>
    <col min="1" max="1" width="2" style="39" customWidth="1"/>
    <col min="2" max="3" width="3.5546875" style="39" customWidth="1"/>
    <col min="4" max="6" width="3" style="39" customWidth="1"/>
    <col min="7" max="8" width="3.5546875" style="39" customWidth="1"/>
    <col min="9" max="9" width="4" style="39" customWidth="1"/>
    <col min="10" max="23" width="3.88671875" style="39" customWidth="1"/>
    <col min="24" max="26" width="4" style="39" customWidth="1"/>
    <col min="27" max="32" width="4.44140625" style="39" customWidth="1"/>
    <col min="33" max="35" width="2.77734375" style="39" customWidth="1"/>
    <col min="36" max="16384" width="8.88671875" style="39"/>
  </cols>
  <sheetData>
    <row r="2" spans="2:32" ht="26.25">
      <c r="B2" s="68" t="s">
        <v>29</v>
      </c>
      <c r="C2" s="69"/>
      <c r="D2" s="40"/>
      <c r="E2" s="40"/>
      <c r="F2" s="40"/>
      <c r="G2" s="70"/>
      <c r="H2" s="70"/>
      <c r="I2" s="70"/>
      <c r="J2" s="69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</row>
    <row r="3" spans="2:32" ht="15" customHeight="1"/>
    <row r="4" spans="2:32" ht="22.5" customHeight="1">
      <c r="B4" s="263" t="s">
        <v>30</v>
      </c>
      <c r="C4" s="264"/>
      <c r="D4" s="264"/>
      <c r="E4" s="265"/>
      <c r="F4" s="183" t="s">
        <v>70</v>
      </c>
      <c r="G4" s="184"/>
      <c r="H4" s="184"/>
      <c r="I4" s="184"/>
      <c r="J4" s="184"/>
      <c r="K4" s="184"/>
      <c r="L4" s="184"/>
      <c r="M4" s="184"/>
      <c r="N4" s="184"/>
      <c r="O4" s="184"/>
      <c r="P4" s="185"/>
      <c r="Q4" s="186" t="s">
        <v>2</v>
      </c>
      <c r="R4" s="187"/>
      <c r="S4" s="188"/>
      <c r="T4" s="189" t="s">
        <v>210</v>
      </c>
      <c r="U4" s="190"/>
      <c r="V4" s="190"/>
      <c r="W4" s="190"/>
      <c r="X4" s="190"/>
      <c r="Y4" s="191"/>
      <c r="Z4" s="71"/>
      <c r="AA4" s="178" t="s">
        <v>125</v>
      </c>
      <c r="AB4" s="179"/>
      <c r="AC4" s="178" t="s">
        <v>126</v>
      </c>
      <c r="AD4" s="179"/>
      <c r="AE4" s="178" t="s">
        <v>127</v>
      </c>
      <c r="AF4" s="179"/>
    </row>
    <row r="5" spans="2:32" ht="22.5" customHeight="1">
      <c r="B5" s="186" t="s">
        <v>31</v>
      </c>
      <c r="C5" s="212"/>
      <c r="D5" s="212"/>
      <c r="E5" s="213"/>
      <c r="F5" s="180" t="s">
        <v>225</v>
      </c>
      <c r="G5" s="181"/>
      <c r="H5" s="181"/>
      <c r="I5" s="181"/>
      <c r="J5" s="182"/>
      <c r="K5" s="180" t="s">
        <v>204</v>
      </c>
      <c r="L5" s="181"/>
      <c r="M5" s="182"/>
      <c r="N5" s="180" t="s">
        <v>315</v>
      </c>
      <c r="O5" s="181"/>
      <c r="P5" s="182"/>
      <c r="Q5" s="180" t="s">
        <v>205</v>
      </c>
      <c r="R5" s="181"/>
      <c r="S5" s="182"/>
      <c r="T5" s="180" t="s">
        <v>213</v>
      </c>
      <c r="U5" s="181"/>
      <c r="V5" s="181"/>
      <c r="W5" s="181"/>
      <c r="X5" s="181"/>
      <c r="Y5" s="182"/>
      <c r="Z5" s="72" t="s">
        <v>32</v>
      </c>
      <c r="AA5" s="192"/>
      <c r="AB5" s="193"/>
      <c r="AC5" s="192"/>
      <c r="AD5" s="193"/>
      <c r="AE5" s="192"/>
      <c r="AF5" s="193"/>
    </row>
    <row r="6" spans="2:32" ht="22.5" customHeight="1">
      <c r="B6" s="196" t="s">
        <v>33</v>
      </c>
      <c r="C6" s="197"/>
      <c r="D6" s="197"/>
      <c r="E6" s="198"/>
      <c r="F6" s="202" t="s">
        <v>73</v>
      </c>
      <c r="G6" s="203"/>
      <c r="H6" s="203"/>
      <c r="I6" s="203"/>
      <c r="J6" s="203"/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4"/>
      <c r="Z6" s="72" t="s">
        <v>34</v>
      </c>
      <c r="AA6" s="194"/>
      <c r="AB6" s="195"/>
      <c r="AC6" s="194"/>
      <c r="AD6" s="195"/>
      <c r="AE6" s="194"/>
      <c r="AF6" s="195"/>
    </row>
    <row r="7" spans="2:32" ht="22.5" customHeight="1" thickBot="1">
      <c r="B7" s="199"/>
      <c r="C7" s="200"/>
      <c r="D7" s="200"/>
      <c r="E7" s="201"/>
      <c r="F7" s="205"/>
      <c r="G7" s="206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7"/>
      <c r="Z7" s="73"/>
      <c r="AA7" s="208" t="s">
        <v>128</v>
      </c>
      <c r="AB7" s="209"/>
      <c r="AC7" s="210" t="s">
        <v>128</v>
      </c>
      <c r="AD7" s="211"/>
      <c r="AE7" s="210" t="s">
        <v>128</v>
      </c>
      <c r="AF7" s="211"/>
    </row>
    <row r="8" spans="2:32" ht="22.5" customHeight="1" thickTop="1">
      <c r="B8" s="214" t="s">
        <v>35</v>
      </c>
      <c r="C8" s="215"/>
      <c r="D8" s="215"/>
      <c r="E8" s="215"/>
      <c r="F8" s="215"/>
      <c r="G8" s="215"/>
      <c r="H8" s="215"/>
      <c r="I8" s="215"/>
      <c r="J8" s="215"/>
      <c r="K8" s="215"/>
      <c r="L8" s="215"/>
      <c r="M8" s="215"/>
      <c r="N8" s="215"/>
      <c r="O8" s="215"/>
      <c r="P8" s="215"/>
      <c r="Q8" s="215"/>
      <c r="R8" s="215"/>
      <c r="S8" s="215"/>
      <c r="T8" s="215"/>
      <c r="U8" s="215"/>
      <c r="V8" s="215"/>
      <c r="W8" s="215"/>
      <c r="X8" s="215"/>
      <c r="Y8" s="215"/>
      <c r="Z8" s="215"/>
      <c r="AA8" s="215"/>
      <c r="AB8" s="215"/>
      <c r="AC8" s="215"/>
      <c r="AD8" s="215"/>
      <c r="AE8" s="215"/>
      <c r="AF8" s="216"/>
    </row>
    <row r="9" spans="2:32" ht="16.5" customHeight="1">
      <c r="B9" s="217" t="s">
        <v>3</v>
      </c>
      <c r="C9" s="218"/>
      <c r="D9" s="217" t="s">
        <v>36</v>
      </c>
      <c r="E9" s="221"/>
      <c r="F9" s="218"/>
      <c r="G9" s="196" t="s">
        <v>37</v>
      </c>
      <c r="H9" s="221"/>
      <c r="I9" s="221"/>
      <c r="J9" s="221"/>
      <c r="K9" s="221"/>
      <c r="L9" s="221"/>
      <c r="M9" s="221"/>
      <c r="N9" s="221"/>
      <c r="O9" s="221"/>
      <c r="P9" s="221"/>
      <c r="Q9" s="221"/>
      <c r="R9" s="221"/>
      <c r="S9" s="218"/>
      <c r="T9" s="196" t="s">
        <v>38</v>
      </c>
      <c r="U9" s="221"/>
      <c r="V9" s="221"/>
      <c r="W9" s="221"/>
      <c r="X9" s="221"/>
      <c r="Y9" s="221"/>
      <c r="Z9" s="221"/>
      <c r="AA9" s="221"/>
      <c r="AB9" s="221"/>
      <c r="AC9" s="221"/>
      <c r="AD9" s="221"/>
      <c r="AE9" s="221"/>
      <c r="AF9" s="218"/>
    </row>
    <row r="10" spans="2:32" ht="16.5" customHeight="1">
      <c r="B10" s="219"/>
      <c r="C10" s="220"/>
      <c r="D10" s="219"/>
      <c r="E10" s="222"/>
      <c r="F10" s="220"/>
      <c r="G10" s="219"/>
      <c r="H10" s="222"/>
      <c r="I10" s="222"/>
      <c r="J10" s="222"/>
      <c r="K10" s="222"/>
      <c r="L10" s="222"/>
      <c r="M10" s="222"/>
      <c r="N10" s="222"/>
      <c r="O10" s="222"/>
      <c r="P10" s="222"/>
      <c r="Q10" s="222"/>
      <c r="R10" s="222"/>
      <c r="S10" s="220"/>
      <c r="T10" s="219"/>
      <c r="U10" s="222"/>
      <c r="V10" s="222"/>
      <c r="W10" s="222"/>
      <c r="X10" s="222"/>
      <c r="Y10" s="222"/>
      <c r="Z10" s="222"/>
      <c r="AA10" s="222"/>
      <c r="AB10" s="222"/>
      <c r="AC10" s="222"/>
      <c r="AD10" s="222"/>
      <c r="AE10" s="222"/>
      <c r="AF10" s="220"/>
    </row>
    <row r="11" spans="2:32">
      <c r="B11" s="223" t="s">
        <v>129</v>
      </c>
      <c r="C11" s="224"/>
      <c r="D11" s="223" t="str">
        <f>N5</f>
        <v>2023. 3.16</v>
      </c>
      <c r="E11" s="225"/>
      <c r="F11" s="226"/>
      <c r="G11" s="227" t="s">
        <v>206</v>
      </c>
      <c r="H11" s="228"/>
      <c r="I11" s="228"/>
      <c r="J11" s="228"/>
      <c r="K11" s="228"/>
      <c r="L11" s="228"/>
      <c r="M11" s="228"/>
      <c r="N11" s="228"/>
      <c r="O11" s="228"/>
      <c r="P11" s="228"/>
      <c r="Q11" s="228"/>
      <c r="R11" s="228"/>
      <c r="S11" s="229"/>
      <c r="T11" s="230"/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  <c r="AF11" s="232"/>
    </row>
    <row r="12" spans="2:32">
      <c r="B12" s="239" t="s">
        <v>312</v>
      </c>
      <c r="C12" s="240"/>
      <c r="D12" s="239" t="s">
        <v>313</v>
      </c>
      <c r="E12" s="241"/>
      <c r="F12" s="240"/>
      <c r="G12" s="242"/>
      <c r="H12" s="243"/>
      <c r="I12" s="243"/>
      <c r="J12" s="243"/>
      <c r="K12" s="243"/>
      <c r="L12" s="243"/>
      <c r="M12" s="243"/>
      <c r="N12" s="243"/>
      <c r="O12" s="243"/>
      <c r="P12" s="243"/>
      <c r="Q12" s="243"/>
      <c r="R12" s="243"/>
      <c r="S12" s="244"/>
      <c r="T12" s="242" t="s">
        <v>314</v>
      </c>
      <c r="U12" s="243"/>
      <c r="V12" s="243"/>
      <c r="W12" s="243"/>
      <c r="X12" s="243"/>
      <c r="Y12" s="243"/>
      <c r="Z12" s="243"/>
      <c r="AA12" s="243"/>
      <c r="AB12" s="243"/>
      <c r="AC12" s="243"/>
      <c r="AD12" s="243"/>
      <c r="AE12" s="243"/>
      <c r="AF12" s="244"/>
    </row>
    <row r="13" spans="2:32">
      <c r="B13" s="233"/>
      <c r="C13" s="234"/>
      <c r="D13" s="233"/>
      <c r="E13" s="235"/>
      <c r="F13" s="234"/>
      <c r="G13" s="236"/>
      <c r="H13" s="237"/>
      <c r="I13" s="237"/>
      <c r="J13" s="237"/>
      <c r="K13" s="237"/>
      <c r="L13" s="237"/>
      <c r="M13" s="237"/>
      <c r="N13" s="237"/>
      <c r="O13" s="237"/>
      <c r="P13" s="237"/>
      <c r="Q13" s="237"/>
      <c r="R13" s="237"/>
      <c r="S13" s="238"/>
      <c r="T13" s="236"/>
      <c r="U13" s="237"/>
      <c r="V13" s="237"/>
      <c r="W13" s="237"/>
      <c r="X13" s="237"/>
      <c r="Y13" s="237"/>
      <c r="Z13" s="237"/>
      <c r="AA13" s="237"/>
      <c r="AB13" s="237"/>
      <c r="AC13" s="237"/>
      <c r="AD13" s="237"/>
      <c r="AE13" s="237"/>
      <c r="AF13" s="238"/>
    </row>
    <row r="14" spans="2:32">
      <c r="B14" s="41"/>
      <c r="C14" s="42"/>
      <c r="D14" s="41"/>
      <c r="E14" s="43"/>
      <c r="F14" s="42"/>
      <c r="G14" s="44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6"/>
      <c r="T14" s="44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6"/>
    </row>
    <row r="15" spans="2:32">
      <c r="B15" s="233"/>
      <c r="C15" s="234"/>
      <c r="D15" s="233"/>
      <c r="E15" s="235"/>
      <c r="F15" s="234"/>
      <c r="G15" s="236"/>
      <c r="H15" s="237"/>
      <c r="I15" s="237"/>
      <c r="J15" s="237"/>
      <c r="K15" s="237"/>
      <c r="L15" s="237"/>
      <c r="M15" s="237"/>
      <c r="N15" s="237"/>
      <c r="O15" s="237"/>
      <c r="P15" s="237"/>
      <c r="Q15" s="237"/>
      <c r="R15" s="237"/>
      <c r="S15" s="238"/>
      <c r="T15" s="236"/>
      <c r="U15" s="237"/>
      <c r="V15" s="237"/>
      <c r="W15" s="237"/>
      <c r="X15" s="237"/>
      <c r="Y15" s="237"/>
      <c r="Z15" s="237"/>
      <c r="AA15" s="237"/>
      <c r="AB15" s="237"/>
      <c r="AC15" s="237"/>
      <c r="AD15" s="237"/>
      <c r="AE15" s="237"/>
      <c r="AF15" s="238"/>
    </row>
    <row r="16" spans="2:32">
      <c r="B16" s="233"/>
      <c r="C16" s="234"/>
      <c r="D16" s="233"/>
      <c r="E16" s="235"/>
      <c r="F16" s="234"/>
      <c r="G16" s="236"/>
      <c r="H16" s="237"/>
      <c r="I16" s="237"/>
      <c r="J16" s="237"/>
      <c r="K16" s="237"/>
      <c r="L16" s="237"/>
      <c r="M16" s="237"/>
      <c r="N16" s="237"/>
      <c r="O16" s="237"/>
      <c r="P16" s="237"/>
      <c r="Q16" s="237"/>
      <c r="R16" s="237"/>
      <c r="S16" s="238"/>
      <c r="T16" s="236"/>
      <c r="U16" s="237"/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8"/>
    </row>
    <row r="17" spans="2:32" ht="15.75" customHeight="1">
      <c r="B17" s="233"/>
      <c r="C17" s="234"/>
      <c r="D17" s="233"/>
      <c r="E17" s="235"/>
      <c r="F17" s="234"/>
      <c r="G17" s="236"/>
      <c r="H17" s="237"/>
      <c r="I17" s="237"/>
      <c r="J17" s="237"/>
      <c r="K17" s="237"/>
      <c r="L17" s="237"/>
      <c r="M17" s="237"/>
      <c r="N17" s="237"/>
      <c r="O17" s="237"/>
      <c r="P17" s="237"/>
      <c r="Q17" s="237"/>
      <c r="R17" s="237"/>
      <c r="S17" s="238"/>
      <c r="T17" s="236"/>
      <c r="U17" s="237"/>
      <c r="V17" s="237"/>
      <c r="W17" s="237"/>
      <c r="X17" s="237"/>
      <c r="Y17" s="237"/>
      <c r="Z17" s="237"/>
      <c r="AA17" s="237"/>
      <c r="AB17" s="237"/>
      <c r="AC17" s="237"/>
      <c r="AD17" s="237"/>
      <c r="AE17" s="237"/>
      <c r="AF17" s="238"/>
    </row>
    <row r="18" spans="2:32" ht="15.75" customHeight="1">
      <c r="B18" s="41"/>
      <c r="C18" s="42"/>
      <c r="D18" s="41"/>
      <c r="E18" s="43"/>
      <c r="F18" s="42"/>
      <c r="G18" s="44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6"/>
      <c r="T18" s="44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6"/>
    </row>
    <row r="19" spans="2:32" ht="15.75" customHeight="1">
      <c r="B19" s="233"/>
      <c r="C19" s="234"/>
      <c r="D19" s="233"/>
      <c r="E19" s="235"/>
      <c r="F19" s="234"/>
      <c r="G19" s="236"/>
      <c r="H19" s="237"/>
      <c r="I19" s="237"/>
      <c r="J19" s="237"/>
      <c r="K19" s="237"/>
      <c r="L19" s="237"/>
      <c r="M19" s="237"/>
      <c r="N19" s="237"/>
      <c r="O19" s="237"/>
      <c r="P19" s="237"/>
      <c r="Q19" s="237"/>
      <c r="R19" s="237"/>
      <c r="S19" s="238"/>
      <c r="T19" s="236"/>
      <c r="U19" s="237"/>
      <c r="V19" s="237"/>
      <c r="W19" s="237"/>
      <c r="X19" s="237"/>
      <c r="Y19" s="237"/>
      <c r="Z19" s="237"/>
      <c r="AA19" s="237"/>
      <c r="AB19" s="237"/>
      <c r="AC19" s="237"/>
      <c r="AD19" s="237"/>
      <c r="AE19" s="237"/>
      <c r="AF19" s="238"/>
    </row>
    <row r="20" spans="2:32" ht="15.75" customHeight="1">
      <c r="B20" s="233"/>
      <c r="C20" s="234"/>
      <c r="D20" s="233"/>
      <c r="E20" s="235"/>
      <c r="F20" s="234"/>
      <c r="G20" s="236"/>
      <c r="H20" s="237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8"/>
      <c r="T20" s="236"/>
      <c r="U20" s="237"/>
      <c r="V20" s="237"/>
      <c r="W20" s="237"/>
      <c r="X20" s="237"/>
      <c r="Y20" s="237"/>
      <c r="Z20" s="237"/>
      <c r="AA20" s="237"/>
      <c r="AB20" s="237"/>
      <c r="AC20" s="237"/>
      <c r="AD20" s="237"/>
      <c r="AE20" s="237"/>
      <c r="AF20" s="238"/>
    </row>
    <row r="21" spans="2:32">
      <c r="B21" s="233"/>
      <c r="C21" s="234"/>
      <c r="D21" s="233"/>
      <c r="E21" s="245"/>
      <c r="F21" s="246"/>
      <c r="G21" s="236"/>
      <c r="H21" s="237"/>
      <c r="I21" s="237"/>
      <c r="J21" s="237"/>
      <c r="K21" s="237"/>
      <c r="L21" s="237"/>
      <c r="M21" s="237"/>
      <c r="N21" s="237"/>
      <c r="O21" s="237"/>
      <c r="P21" s="237"/>
      <c r="Q21" s="237"/>
      <c r="R21" s="237"/>
      <c r="S21" s="238"/>
      <c r="T21" s="236"/>
      <c r="U21" s="237"/>
      <c r="V21" s="237"/>
      <c r="W21" s="237"/>
      <c r="X21" s="237"/>
      <c r="Y21" s="237"/>
      <c r="Z21" s="237"/>
      <c r="AA21" s="237"/>
      <c r="AB21" s="237"/>
      <c r="AC21" s="237"/>
      <c r="AD21" s="237"/>
      <c r="AE21" s="237"/>
      <c r="AF21" s="238"/>
    </row>
    <row r="22" spans="2:32" ht="15" customHeight="1">
      <c r="B22" s="47"/>
      <c r="C22" s="48"/>
      <c r="D22" s="47"/>
      <c r="E22" s="48"/>
      <c r="F22" s="49"/>
      <c r="G22" s="47"/>
      <c r="H22" s="48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1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1"/>
    </row>
    <row r="23" spans="2:32" ht="18" customHeight="1">
      <c r="B23" s="247" t="s">
        <v>39</v>
      </c>
      <c r="C23" s="218"/>
      <c r="D23" s="250"/>
      <c r="E23" s="251"/>
      <c r="F23" s="252"/>
      <c r="G23" s="247" t="s">
        <v>40</v>
      </c>
      <c r="H23" s="218"/>
      <c r="I23" s="250"/>
      <c r="J23" s="252"/>
      <c r="K23" s="250"/>
      <c r="L23" s="252"/>
      <c r="M23" s="256"/>
      <c r="N23" s="257"/>
      <c r="O23" s="256"/>
      <c r="P23" s="257"/>
      <c r="Q23" s="256"/>
      <c r="R23" s="257"/>
      <c r="S23" s="256"/>
      <c r="T23" s="257"/>
      <c r="U23" s="256"/>
      <c r="V23" s="257"/>
      <c r="W23" s="250"/>
      <c r="X23" s="252"/>
      <c r="Y23" s="250"/>
      <c r="Z23" s="252"/>
      <c r="AA23" s="250"/>
      <c r="AB23" s="252"/>
      <c r="AC23" s="250"/>
      <c r="AD23" s="252"/>
      <c r="AE23" s="250"/>
      <c r="AF23" s="252"/>
    </row>
    <row r="24" spans="2:32" ht="18" customHeight="1">
      <c r="B24" s="248"/>
      <c r="C24" s="249"/>
      <c r="D24" s="253"/>
      <c r="E24" s="254"/>
      <c r="F24" s="255"/>
      <c r="G24" s="248"/>
      <c r="H24" s="249"/>
      <c r="I24" s="253"/>
      <c r="J24" s="255"/>
      <c r="K24" s="253"/>
      <c r="L24" s="255"/>
      <c r="M24" s="257"/>
      <c r="N24" s="257"/>
      <c r="O24" s="257"/>
      <c r="P24" s="257"/>
      <c r="Q24" s="257"/>
      <c r="R24" s="257"/>
      <c r="S24" s="257"/>
      <c r="T24" s="257"/>
      <c r="U24" s="257"/>
      <c r="V24" s="257"/>
      <c r="W24" s="253"/>
      <c r="X24" s="255"/>
      <c r="Y24" s="253"/>
      <c r="Z24" s="255"/>
      <c r="AA24" s="253"/>
      <c r="AB24" s="255"/>
      <c r="AC24" s="253"/>
      <c r="AD24" s="255"/>
      <c r="AE24" s="253"/>
      <c r="AF24" s="255"/>
    </row>
    <row r="25" spans="2:32" ht="15" customHeight="1">
      <c r="B25" s="248"/>
      <c r="C25" s="249"/>
      <c r="D25" s="192"/>
      <c r="E25" s="269"/>
      <c r="F25" s="193"/>
      <c r="G25" s="248"/>
      <c r="H25" s="249"/>
      <c r="I25" s="274"/>
      <c r="J25" s="274"/>
      <c r="K25" s="274"/>
      <c r="L25" s="274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60"/>
      <c r="X25" s="260"/>
      <c r="Y25" s="266"/>
      <c r="Z25" s="266"/>
      <c r="AA25" s="266"/>
      <c r="AB25" s="266"/>
      <c r="AC25" s="266"/>
      <c r="AD25" s="266"/>
      <c r="AE25" s="266"/>
      <c r="AF25" s="266"/>
    </row>
    <row r="26" spans="2:32" ht="15" customHeight="1">
      <c r="B26" s="248"/>
      <c r="C26" s="249"/>
      <c r="D26" s="270"/>
      <c r="E26" s="271"/>
      <c r="F26" s="272"/>
      <c r="G26" s="248"/>
      <c r="H26" s="249"/>
      <c r="I26" s="275"/>
      <c r="J26" s="275"/>
      <c r="K26" s="275"/>
      <c r="L26" s="275"/>
      <c r="M26" s="261"/>
      <c r="N26" s="261"/>
      <c r="O26" s="261"/>
      <c r="P26" s="261"/>
      <c r="Q26" s="261"/>
      <c r="R26" s="261"/>
      <c r="S26" s="261"/>
      <c r="T26" s="261"/>
      <c r="U26" s="261"/>
      <c r="V26" s="261"/>
      <c r="W26" s="261"/>
      <c r="X26" s="261"/>
      <c r="Y26" s="267"/>
      <c r="Z26" s="267"/>
      <c r="AA26" s="267"/>
      <c r="AB26" s="267"/>
      <c r="AC26" s="267"/>
      <c r="AD26" s="267"/>
      <c r="AE26" s="267"/>
      <c r="AF26" s="267"/>
    </row>
    <row r="27" spans="2:32" ht="15" customHeight="1">
      <c r="B27" s="248"/>
      <c r="C27" s="249"/>
      <c r="D27" s="194"/>
      <c r="E27" s="273"/>
      <c r="F27" s="195"/>
      <c r="G27" s="248"/>
      <c r="H27" s="249"/>
      <c r="I27" s="276"/>
      <c r="J27" s="276"/>
      <c r="K27" s="276"/>
      <c r="L27" s="276"/>
      <c r="M27" s="262"/>
      <c r="N27" s="262"/>
      <c r="O27" s="262"/>
      <c r="P27" s="262"/>
      <c r="Q27" s="262"/>
      <c r="R27" s="262"/>
      <c r="S27" s="262"/>
      <c r="T27" s="262"/>
      <c r="U27" s="262"/>
      <c r="V27" s="262"/>
      <c r="W27" s="262"/>
      <c r="X27" s="262"/>
      <c r="Y27" s="268"/>
      <c r="Z27" s="268"/>
      <c r="AA27" s="268"/>
      <c r="AB27" s="268"/>
      <c r="AC27" s="268"/>
      <c r="AD27" s="268"/>
      <c r="AE27" s="268"/>
      <c r="AF27" s="268"/>
    </row>
    <row r="28" spans="2:32" ht="15" customHeight="1">
      <c r="B28" s="219"/>
      <c r="C28" s="220"/>
      <c r="D28" s="74"/>
      <c r="E28" s="75"/>
      <c r="F28" s="76"/>
      <c r="G28" s="219"/>
      <c r="H28" s="220"/>
      <c r="I28" s="258"/>
      <c r="J28" s="258"/>
      <c r="K28" s="258"/>
      <c r="L28" s="258"/>
      <c r="M28" s="259"/>
      <c r="N28" s="259"/>
      <c r="O28" s="259"/>
      <c r="P28" s="259"/>
      <c r="Q28" s="259"/>
      <c r="R28" s="259"/>
      <c r="S28" s="259"/>
      <c r="T28" s="259"/>
      <c r="U28" s="259"/>
      <c r="V28" s="259"/>
      <c r="W28" s="259"/>
      <c r="X28" s="259"/>
      <c r="Y28" s="258"/>
      <c r="Z28" s="258"/>
      <c r="AA28" s="258"/>
      <c r="AB28" s="258"/>
      <c r="AC28" s="258"/>
      <c r="AD28" s="258"/>
      <c r="AE28" s="258"/>
      <c r="AF28" s="258"/>
    </row>
    <row r="29" spans="2:32" ht="12" customHeight="1">
      <c r="B29" s="52"/>
      <c r="C29" s="53"/>
      <c r="D29" s="53"/>
      <c r="E29" s="53"/>
      <c r="F29" s="54"/>
      <c r="G29" s="52"/>
      <c r="H29" s="53"/>
      <c r="I29" s="53"/>
      <c r="J29" s="53"/>
      <c r="K29" s="53"/>
      <c r="L29" s="53"/>
      <c r="M29" s="53"/>
      <c r="N29" s="53"/>
      <c r="O29" s="53"/>
      <c r="P29" s="53"/>
      <c r="Q29" s="55"/>
      <c r="R29" s="55"/>
      <c r="S29" s="55"/>
      <c r="T29" s="55"/>
      <c r="U29" s="55"/>
      <c r="V29" s="55"/>
      <c r="W29" s="55"/>
      <c r="X29" s="55"/>
      <c r="Y29" s="53"/>
      <c r="Z29" s="53"/>
      <c r="AA29" s="53"/>
      <c r="AB29" s="53"/>
      <c r="AC29" s="53"/>
      <c r="AD29" s="53"/>
      <c r="AE29" s="53"/>
      <c r="AF29" s="54"/>
    </row>
    <row r="30" spans="2:32" ht="15" customHeight="1">
      <c r="B30" s="248" t="s">
        <v>41</v>
      </c>
      <c r="C30" s="200"/>
      <c r="D30" s="200"/>
      <c r="E30" s="200"/>
      <c r="F30" s="201"/>
      <c r="G30" s="58"/>
      <c r="H30" s="59"/>
      <c r="I30" s="56"/>
      <c r="J30" s="56"/>
      <c r="K30" s="56"/>
      <c r="L30" s="56"/>
      <c r="M30" s="56"/>
      <c r="N30" s="56"/>
      <c r="O30" s="56"/>
      <c r="P30" s="56"/>
      <c r="Q30" s="60"/>
      <c r="R30" s="60"/>
      <c r="S30" s="60"/>
      <c r="T30" s="60"/>
      <c r="U30" s="60"/>
      <c r="V30" s="60"/>
      <c r="W30" s="60"/>
      <c r="X30" s="60"/>
      <c r="Y30" s="56"/>
      <c r="Z30" s="56"/>
      <c r="AA30" s="56"/>
      <c r="AB30" s="56"/>
      <c r="AC30" s="56"/>
      <c r="AD30" s="56"/>
      <c r="AE30" s="56"/>
      <c r="AF30" s="57"/>
    </row>
    <row r="31" spans="2:32" ht="12" customHeight="1">
      <c r="B31" s="61"/>
      <c r="C31" s="62"/>
      <c r="D31" s="62"/>
      <c r="E31" s="62"/>
      <c r="F31" s="63"/>
      <c r="G31" s="61"/>
      <c r="H31" s="62"/>
      <c r="I31" s="62"/>
      <c r="J31" s="62"/>
      <c r="K31" s="62"/>
      <c r="L31" s="62"/>
      <c r="M31" s="62"/>
      <c r="N31" s="62"/>
      <c r="O31" s="62"/>
      <c r="P31" s="62"/>
      <c r="Q31" s="64"/>
      <c r="R31" s="64"/>
      <c r="S31" s="64"/>
      <c r="T31" s="64"/>
      <c r="U31" s="64"/>
      <c r="V31" s="64"/>
      <c r="W31" s="64"/>
      <c r="X31" s="64"/>
      <c r="Y31" s="62"/>
      <c r="Z31" s="62"/>
      <c r="AA31" s="62"/>
      <c r="AB31" s="62"/>
      <c r="AC31" s="62"/>
      <c r="AD31" s="62"/>
      <c r="AE31" s="62"/>
      <c r="AF31" s="63"/>
    </row>
    <row r="32" spans="2:32" ht="18" customHeight="1">
      <c r="B32" s="59" t="s">
        <v>13</v>
      </c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65" t="s">
        <v>287</v>
      </c>
    </row>
  </sheetData>
  <mergeCells count="103">
    <mergeCell ref="B4:E4"/>
    <mergeCell ref="AA28:AB28"/>
    <mergeCell ref="AC28:AD28"/>
    <mergeCell ref="AE28:AF28"/>
    <mergeCell ref="B30:F30"/>
    <mergeCell ref="O28:P28"/>
    <mergeCell ref="Q28:R28"/>
    <mergeCell ref="S28:T28"/>
    <mergeCell ref="U28:V28"/>
    <mergeCell ref="W28:X28"/>
    <mergeCell ref="Y28:Z28"/>
    <mergeCell ref="U25:V27"/>
    <mergeCell ref="W25:X27"/>
    <mergeCell ref="Y25:Z27"/>
    <mergeCell ref="AA25:AB27"/>
    <mergeCell ref="AC25:AD27"/>
    <mergeCell ref="AE25:AF27"/>
    <mergeCell ref="AA23:AB24"/>
    <mergeCell ref="AC23:AD24"/>
    <mergeCell ref="AE23:AF24"/>
    <mergeCell ref="D25:F27"/>
    <mergeCell ref="I25:J27"/>
    <mergeCell ref="K25:L27"/>
    <mergeCell ref="M25:N27"/>
    <mergeCell ref="O25:P27"/>
    <mergeCell ref="Q25:R27"/>
    <mergeCell ref="S25:T27"/>
    <mergeCell ref="O23:P24"/>
    <mergeCell ref="Q23:R24"/>
    <mergeCell ref="S23:T24"/>
    <mergeCell ref="U23:V24"/>
    <mergeCell ref="W23:X24"/>
    <mergeCell ref="Y23:Z24"/>
    <mergeCell ref="B23:C28"/>
    <mergeCell ref="D23:F24"/>
    <mergeCell ref="G23:H28"/>
    <mergeCell ref="I23:J24"/>
    <mergeCell ref="K23:L24"/>
    <mergeCell ref="M23:N24"/>
    <mergeCell ref="I28:J28"/>
    <mergeCell ref="K28:L28"/>
    <mergeCell ref="M28:N28"/>
    <mergeCell ref="B20:C20"/>
    <mergeCell ref="D20:F20"/>
    <mergeCell ref="G20:S20"/>
    <mergeCell ref="T20:AF20"/>
    <mergeCell ref="B21:C21"/>
    <mergeCell ref="D21:F21"/>
    <mergeCell ref="G21:S21"/>
    <mergeCell ref="T21:AF21"/>
    <mergeCell ref="B17:C17"/>
    <mergeCell ref="D17:F17"/>
    <mergeCell ref="G17:S17"/>
    <mergeCell ref="T17:AF17"/>
    <mergeCell ref="B19:C19"/>
    <mergeCell ref="D19:F19"/>
    <mergeCell ref="G19:S19"/>
    <mergeCell ref="T19:AF19"/>
    <mergeCell ref="B11:C11"/>
    <mergeCell ref="D11:F11"/>
    <mergeCell ref="G11:S11"/>
    <mergeCell ref="T11:AF11"/>
    <mergeCell ref="B15:C15"/>
    <mergeCell ref="D15:F15"/>
    <mergeCell ref="G15:S15"/>
    <mergeCell ref="T15:AF15"/>
    <mergeCell ref="B16:C16"/>
    <mergeCell ref="D16:F16"/>
    <mergeCell ref="G16:S16"/>
    <mergeCell ref="T16:AF16"/>
    <mergeCell ref="B12:C12"/>
    <mergeCell ref="D12:F12"/>
    <mergeCell ref="G12:S12"/>
    <mergeCell ref="T12:AF12"/>
    <mergeCell ref="B13:C13"/>
    <mergeCell ref="D13:F13"/>
    <mergeCell ref="G13:S13"/>
    <mergeCell ref="T13:AF13"/>
    <mergeCell ref="B6:E7"/>
    <mergeCell ref="F6:Y7"/>
    <mergeCell ref="AA7:AB7"/>
    <mergeCell ref="AC7:AD7"/>
    <mergeCell ref="AE7:AF7"/>
    <mergeCell ref="B5:E5"/>
    <mergeCell ref="F5:J5"/>
    <mergeCell ref="B8:AF8"/>
    <mergeCell ref="B9:C10"/>
    <mergeCell ref="D9:F10"/>
    <mergeCell ref="G9:S10"/>
    <mergeCell ref="T9:AF10"/>
    <mergeCell ref="AA4:AB4"/>
    <mergeCell ref="AC4:AD4"/>
    <mergeCell ref="AE4:AF4"/>
    <mergeCell ref="K5:M5"/>
    <mergeCell ref="N5:P5"/>
    <mergeCell ref="Q5:S5"/>
    <mergeCell ref="T5:Y5"/>
    <mergeCell ref="F4:P4"/>
    <mergeCell ref="Q4:S4"/>
    <mergeCell ref="T4:Y4"/>
    <mergeCell ref="AA5:AB6"/>
    <mergeCell ref="AC5:AD6"/>
    <mergeCell ref="AE5:AF6"/>
  </mergeCells>
  <phoneticPr fontId="2" type="noConversion"/>
  <printOptions horizontalCentered="1"/>
  <pageMargins left="0.39370078740157483" right="0.39370078740157483" top="0.51181102362204722" bottom="0.39370078740157483" header="0" footer="0"/>
  <pageSetup paperSize="9" orientation="landscape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B1:AO83"/>
  <sheetViews>
    <sheetView showGridLines="0" view="pageBreakPreview" topLeftCell="A31" zoomScale="85" zoomScaleNormal="85" zoomScaleSheetLayoutView="85" workbookViewId="0">
      <selection activeCell="P51" sqref="P51"/>
    </sheetView>
  </sheetViews>
  <sheetFormatPr defaultColWidth="3.6640625" defaultRowHeight="15"/>
  <cols>
    <col min="1" max="1" width="0.88671875" style="1" customWidth="1"/>
    <col min="2" max="2" width="4.77734375" style="1" customWidth="1"/>
    <col min="3" max="3" width="4.109375" style="1" customWidth="1"/>
    <col min="4" max="5" width="2.6640625" style="1" customWidth="1"/>
    <col min="6" max="12" width="3.6640625" style="1" customWidth="1"/>
    <col min="13" max="19" width="5.5546875" style="1" customWidth="1"/>
    <col min="20" max="23" width="5.44140625" style="1" customWidth="1"/>
    <col min="24" max="27" width="4.5546875" style="1" customWidth="1"/>
    <col min="28" max="31" width="4.33203125" style="1" customWidth="1"/>
    <col min="32" max="33" width="5.88671875" style="1" customWidth="1"/>
    <col min="34" max="34" width="0.77734375" style="1" customWidth="1"/>
    <col min="35" max="16384" width="3.6640625" style="1"/>
  </cols>
  <sheetData>
    <row r="1" spans="2:33" ht="6.75" customHeight="1"/>
    <row r="2" spans="2:33" ht="23.25" customHeight="1">
      <c r="B2" s="294" t="s">
        <v>207</v>
      </c>
      <c r="C2" s="295"/>
      <c r="D2" s="180" t="str">
        <f>甲지!F4</f>
        <v>비상사태관리 프로세스</v>
      </c>
      <c r="E2" s="181"/>
      <c r="F2" s="181"/>
      <c r="G2" s="181"/>
      <c r="H2" s="181"/>
      <c r="I2" s="181"/>
      <c r="J2" s="181"/>
      <c r="K2" s="182"/>
      <c r="L2" s="180" t="s">
        <v>97</v>
      </c>
      <c r="M2" s="181"/>
      <c r="N2" s="182"/>
      <c r="O2" s="311" t="str">
        <f>甲지!T4</f>
        <v>SS-P0806</v>
      </c>
      <c r="P2" s="312"/>
      <c r="Q2" s="313"/>
      <c r="R2" s="180" t="s">
        <v>98</v>
      </c>
      <c r="S2" s="181"/>
      <c r="T2" s="182"/>
      <c r="U2" s="308" t="str">
        <f>甲지!N5</f>
        <v>2023. 3.16</v>
      </c>
      <c r="V2" s="282"/>
      <c r="W2" s="282"/>
      <c r="X2" s="283"/>
      <c r="Y2" s="180" t="s">
        <v>99</v>
      </c>
      <c r="Z2" s="181"/>
      <c r="AA2" s="181"/>
      <c r="AB2" s="182"/>
      <c r="AC2" s="306" t="s">
        <v>146</v>
      </c>
      <c r="AD2" s="181"/>
      <c r="AE2" s="181"/>
      <c r="AF2" s="181"/>
      <c r="AG2" s="182"/>
    </row>
    <row r="3" spans="2:33" ht="23.25" customHeight="1">
      <c r="B3" s="296"/>
      <c r="C3" s="297"/>
      <c r="D3" s="180" t="s">
        <v>100</v>
      </c>
      <c r="E3" s="181"/>
      <c r="F3" s="181"/>
      <c r="G3" s="182"/>
      <c r="H3" s="180" t="s">
        <v>101</v>
      </c>
      <c r="I3" s="181"/>
      <c r="J3" s="181"/>
      <c r="K3" s="181"/>
      <c r="L3" s="181"/>
      <c r="M3" s="181"/>
      <c r="N3" s="181"/>
      <c r="O3" s="181"/>
      <c r="P3" s="181"/>
      <c r="Q3" s="182"/>
      <c r="R3" s="180" t="s">
        <v>102</v>
      </c>
      <c r="S3" s="181"/>
      <c r="T3" s="182"/>
      <c r="U3" s="281" t="s">
        <v>103</v>
      </c>
      <c r="V3" s="282"/>
      <c r="W3" s="282"/>
      <c r="X3" s="283"/>
      <c r="Y3" s="180" t="s">
        <v>104</v>
      </c>
      <c r="Z3" s="181"/>
      <c r="AA3" s="181"/>
      <c r="AB3" s="182"/>
      <c r="AC3" s="180" t="s">
        <v>105</v>
      </c>
      <c r="AD3" s="181"/>
      <c r="AE3" s="181"/>
      <c r="AF3" s="181"/>
      <c r="AG3" s="182"/>
    </row>
    <row r="4" spans="2:33" ht="19.5" customHeight="1">
      <c r="B4" s="316" t="s">
        <v>130</v>
      </c>
      <c r="C4" s="316"/>
      <c r="D4" s="317" t="s">
        <v>131</v>
      </c>
      <c r="E4" s="317"/>
      <c r="F4" s="317"/>
      <c r="G4" s="317"/>
      <c r="H4" s="317"/>
      <c r="I4" s="317"/>
      <c r="J4" s="317"/>
      <c r="K4" s="317"/>
      <c r="L4" s="317"/>
      <c r="M4" s="317"/>
      <c r="N4" s="317"/>
      <c r="O4" s="317"/>
      <c r="P4" s="317"/>
      <c r="Q4" s="317"/>
      <c r="R4" s="317"/>
      <c r="S4" s="317"/>
      <c r="T4" s="317"/>
      <c r="U4" s="315" t="s">
        <v>132</v>
      </c>
      <c r="V4" s="315"/>
      <c r="W4" s="315"/>
      <c r="X4" s="315" t="s">
        <v>133</v>
      </c>
      <c r="Y4" s="315"/>
      <c r="Z4" s="315"/>
      <c r="AA4" s="315"/>
      <c r="AB4" s="315" t="s">
        <v>134</v>
      </c>
      <c r="AC4" s="315"/>
      <c r="AD4" s="307" t="s">
        <v>212</v>
      </c>
      <c r="AE4" s="309"/>
      <c r="AF4" s="309"/>
      <c r="AG4" s="309"/>
    </row>
    <row r="5" spans="2:33" ht="19.5" customHeight="1">
      <c r="B5" s="316"/>
      <c r="C5" s="316"/>
      <c r="D5" s="317"/>
      <c r="E5" s="317"/>
      <c r="F5" s="317"/>
      <c r="G5" s="317"/>
      <c r="H5" s="317"/>
      <c r="I5" s="317"/>
      <c r="J5" s="317"/>
      <c r="K5" s="317"/>
      <c r="L5" s="317"/>
      <c r="M5" s="317"/>
      <c r="N5" s="317"/>
      <c r="O5" s="317"/>
      <c r="P5" s="317"/>
      <c r="Q5" s="317"/>
      <c r="R5" s="317"/>
      <c r="S5" s="317"/>
      <c r="T5" s="317"/>
      <c r="U5" s="315" t="str">
        <f>甲지!T5</f>
        <v>김기태</v>
      </c>
      <c r="V5" s="315"/>
      <c r="W5" s="315"/>
      <c r="X5" s="315" t="s">
        <v>211</v>
      </c>
      <c r="Y5" s="315"/>
      <c r="Z5" s="315"/>
      <c r="AA5" s="315"/>
      <c r="AB5" s="315"/>
      <c r="AC5" s="315"/>
      <c r="AD5" s="296"/>
      <c r="AE5" s="310"/>
      <c r="AF5" s="310"/>
      <c r="AG5" s="310"/>
    </row>
    <row r="6" spans="2:33" ht="19.5" customHeight="1">
      <c r="B6" s="294" t="s">
        <v>16</v>
      </c>
      <c r="C6" s="295"/>
      <c r="D6" s="303" t="s">
        <v>17</v>
      </c>
      <c r="E6" s="304"/>
      <c r="F6" s="304"/>
      <c r="G6" s="304"/>
      <c r="H6" s="304"/>
      <c r="I6" s="304"/>
      <c r="J6" s="304"/>
      <c r="K6" s="304"/>
      <c r="L6" s="305"/>
      <c r="M6" s="294" t="s">
        <v>136</v>
      </c>
      <c r="N6" s="309"/>
      <c r="O6" s="309"/>
      <c r="P6" s="309"/>
      <c r="Q6" s="309"/>
      <c r="R6" s="309"/>
      <c r="S6" s="295"/>
      <c r="T6" s="303" t="s">
        <v>18</v>
      </c>
      <c r="U6" s="304"/>
      <c r="V6" s="304"/>
      <c r="W6" s="305"/>
      <c r="X6" s="303" t="s">
        <v>19</v>
      </c>
      <c r="Y6" s="304"/>
      <c r="Z6" s="304"/>
      <c r="AA6" s="305"/>
      <c r="AB6" s="294" t="s">
        <v>20</v>
      </c>
      <c r="AC6" s="295"/>
      <c r="AD6" s="294" t="s">
        <v>21</v>
      </c>
      <c r="AE6" s="295"/>
      <c r="AF6" s="307" t="s">
        <v>145</v>
      </c>
      <c r="AG6" s="295"/>
    </row>
    <row r="7" spans="2:33" ht="19.5" customHeight="1">
      <c r="B7" s="296"/>
      <c r="C7" s="297"/>
      <c r="D7" s="300" t="s">
        <v>28</v>
      </c>
      <c r="E7" s="301"/>
      <c r="F7" s="301"/>
      <c r="G7" s="301"/>
      <c r="H7" s="301"/>
      <c r="I7" s="301"/>
      <c r="J7" s="301"/>
      <c r="K7" s="301"/>
      <c r="L7" s="302"/>
      <c r="M7" s="296"/>
      <c r="N7" s="310"/>
      <c r="O7" s="310"/>
      <c r="P7" s="310"/>
      <c r="Q7" s="310"/>
      <c r="R7" s="310"/>
      <c r="S7" s="297"/>
      <c r="T7" s="303" t="s">
        <v>22</v>
      </c>
      <c r="U7" s="305"/>
      <c r="V7" s="303" t="s">
        <v>23</v>
      </c>
      <c r="W7" s="305"/>
      <c r="X7" s="303" t="s">
        <v>24</v>
      </c>
      <c r="Y7" s="305"/>
      <c r="Z7" s="303" t="s">
        <v>25</v>
      </c>
      <c r="AA7" s="305"/>
      <c r="AB7" s="296"/>
      <c r="AC7" s="297"/>
      <c r="AD7" s="296"/>
      <c r="AE7" s="297"/>
      <c r="AF7" s="296"/>
      <c r="AG7" s="297"/>
    </row>
    <row r="8" spans="2:33" ht="6.95" customHeight="1">
      <c r="B8" s="19"/>
      <c r="C8" s="20"/>
      <c r="D8" s="19"/>
      <c r="E8" s="21"/>
      <c r="F8" s="21"/>
      <c r="G8" s="21"/>
      <c r="H8" s="21"/>
      <c r="I8" s="21"/>
      <c r="J8" s="21"/>
      <c r="K8" s="21"/>
      <c r="L8" s="21"/>
      <c r="M8" s="19"/>
      <c r="N8" s="21"/>
      <c r="O8" s="21"/>
      <c r="P8" s="21"/>
      <c r="Q8" s="21"/>
      <c r="R8" s="21"/>
      <c r="S8" s="21"/>
      <c r="T8" s="19"/>
      <c r="U8" s="20"/>
      <c r="V8" s="19"/>
      <c r="W8" s="20"/>
      <c r="X8" s="19"/>
      <c r="Y8" s="20"/>
      <c r="Z8" s="19"/>
      <c r="AA8" s="20"/>
      <c r="AB8" s="19"/>
      <c r="AC8" s="20"/>
      <c r="AD8" s="19"/>
      <c r="AE8" s="20"/>
      <c r="AF8" s="19"/>
      <c r="AG8" s="20"/>
    </row>
    <row r="9" spans="2:33" ht="14.25" customHeight="1">
      <c r="B9" s="284" t="s">
        <v>106</v>
      </c>
      <c r="C9" s="285"/>
      <c r="D9" s="298"/>
      <c r="E9" s="299"/>
      <c r="F9" s="299"/>
      <c r="G9" s="23"/>
      <c r="H9" s="23"/>
      <c r="I9" s="23"/>
      <c r="J9" s="23"/>
      <c r="K9" s="24"/>
      <c r="L9" s="23"/>
      <c r="M9" s="5"/>
      <c r="N9" s="14"/>
      <c r="O9" s="14"/>
      <c r="P9" s="14"/>
      <c r="Q9" s="14"/>
      <c r="R9" s="14"/>
      <c r="S9" s="14"/>
      <c r="T9" s="279"/>
      <c r="U9" s="280"/>
      <c r="V9" s="277"/>
      <c r="W9" s="278"/>
      <c r="X9" s="277"/>
      <c r="Y9" s="278"/>
      <c r="Z9" s="277"/>
      <c r="AA9" s="278"/>
      <c r="AB9" s="277"/>
      <c r="AC9" s="278"/>
      <c r="AD9" s="277"/>
      <c r="AE9" s="314"/>
      <c r="AF9" s="5"/>
      <c r="AG9" s="6"/>
    </row>
    <row r="10" spans="2:33" ht="14.25" customHeight="1">
      <c r="B10" s="284"/>
      <c r="C10" s="285"/>
      <c r="D10" s="22"/>
      <c r="E10" s="23"/>
      <c r="F10" s="23"/>
      <c r="G10" s="23"/>
      <c r="H10" s="23"/>
      <c r="I10" s="23"/>
      <c r="J10" s="23"/>
      <c r="K10" s="23"/>
      <c r="L10" s="23"/>
      <c r="M10" s="5"/>
      <c r="N10" s="14"/>
      <c r="O10" s="14"/>
      <c r="P10" s="14"/>
      <c r="Q10" s="14"/>
      <c r="R10" s="14"/>
      <c r="S10" s="14"/>
      <c r="T10" s="279"/>
      <c r="U10" s="280"/>
      <c r="V10" s="277"/>
      <c r="W10" s="278"/>
      <c r="X10" s="277"/>
      <c r="Y10" s="278"/>
      <c r="Z10" s="5"/>
      <c r="AA10" s="80"/>
      <c r="AB10" s="2"/>
      <c r="AC10" s="80"/>
      <c r="AD10" s="277"/>
      <c r="AE10" s="278"/>
      <c r="AF10" s="7"/>
      <c r="AG10" s="6"/>
    </row>
    <row r="11" spans="2:33" ht="14.25" customHeight="1">
      <c r="B11" s="284"/>
      <c r="C11" s="285"/>
      <c r="D11" s="8"/>
      <c r="E11" s="9"/>
      <c r="F11" s="9"/>
      <c r="G11" s="9"/>
      <c r="H11" s="9"/>
      <c r="I11" s="9"/>
      <c r="J11" s="9"/>
      <c r="K11" s="9"/>
      <c r="L11" s="9"/>
      <c r="M11" s="5"/>
      <c r="N11" s="14"/>
      <c r="O11" s="14"/>
      <c r="P11" s="14"/>
      <c r="Q11" s="14"/>
      <c r="R11" s="14"/>
      <c r="S11" s="14"/>
      <c r="T11" s="279"/>
      <c r="U11" s="280"/>
      <c r="V11" s="5"/>
      <c r="W11" s="81"/>
      <c r="X11" s="5"/>
      <c r="Y11" s="80"/>
      <c r="Z11" s="5"/>
      <c r="AA11" s="80"/>
      <c r="AB11" s="2"/>
      <c r="AC11" s="81"/>
      <c r="AD11" s="5"/>
      <c r="AE11" s="81"/>
      <c r="AF11" s="7"/>
      <c r="AG11" s="6"/>
    </row>
    <row r="12" spans="2:33" ht="14.25" customHeight="1">
      <c r="B12" s="284"/>
      <c r="C12" s="285"/>
      <c r="D12" s="8"/>
      <c r="E12" s="9"/>
      <c r="F12" s="9"/>
      <c r="G12" s="9"/>
      <c r="H12" s="9"/>
      <c r="I12" s="9"/>
      <c r="J12" s="9"/>
      <c r="K12" s="9"/>
      <c r="L12" s="9"/>
      <c r="M12" s="5"/>
      <c r="N12" s="14"/>
      <c r="O12" s="14"/>
      <c r="P12" s="14"/>
      <c r="Q12" s="14"/>
      <c r="R12" s="14"/>
      <c r="S12" s="14"/>
      <c r="T12" s="77"/>
      <c r="U12" s="78"/>
      <c r="V12" s="5"/>
      <c r="W12" s="81"/>
      <c r="X12" s="5"/>
      <c r="Y12" s="80"/>
      <c r="Z12" s="5"/>
      <c r="AA12" s="80"/>
      <c r="AB12" s="2"/>
      <c r="AC12" s="81"/>
      <c r="AD12" s="5"/>
      <c r="AE12" s="81"/>
      <c r="AF12" s="7"/>
      <c r="AG12" s="6"/>
    </row>
    <row r="13" spans="2:33" ht="14.25" customHeight="1">
      <c r="B13" s="284"/>
      <c r="C13" s="285"/>
      <c r="D13" s="8"/>
      <c r="E13" s="9"/>
      <c r="F13" s="9"/>
      <c r="G13" s="9"/>
      <c r="H13" s="9"/>
      <c r="I13" s="9"/>
      <c r="J13" s="9"/>
      <c r="K13" s="9"/>
      <c r="L13" s="9"/>
      <c r="M13" s="5"/>
      <c r="N13" s="14"/>
      <c r="O13" s="14"/>
      <c r="P13" s="14"/>
      <c r="Q13" s="14"/>
      <c r="R13" s="14"/>
      <c r="S13" s="14"/>
      <c r="T13" s="77"/>
      <c r="U13" s="78"/>
      <c r="V13" s="5"/>
      <c r="W13" s="81"/>
      <c r="X13" s="5"/>
      <c r="Y13" s="80"/>
      <c r="Z13" s="5"/>
      <c r="AA13" s="80"/>
      <c r="AB13" s="2"/>
      <c r="AC13" s="81"/>
      <c r="AD13" s="5"/>
      <c r="AE13" s="81"/>
      <c r="AF13" s="7"/>
      <c r="AG13" s="6"/>
    </row>
    <row r="14" spans="2:33" ht="14.25" customHeight="1">
      <c r="B14" s="284"/>
      <c r="C14" s="285"/>
      <c r="D14" s="8"/>
      <c r="E14" s="9"/>
      <c r="F14" s="9"/>
      <c r="G14" s="9"/>
      <c r="H14" s="9"/>
      <c r="I14" s="9"/>
      <c r="J14" s="9"/>
      <c r="K14" s="9"/>
      <c r="L14" s="9"/>
      <c r="M14" s="5"/>
      <c r="N14" s="14"/>
      <c r="O14" s="14"/>
      <c r="P14" s="14"/>
      <c r="Q14" s="14"/>
      <c r="R14" s="14"/>
      <c r="S14" s="14"/>
      <c r="T14" s="77"/>
      <c r="U14" s="78"/>
      <c r="V14" s="5"/>
      <c r="W14" s="81"/>
      <c r="X14" s="5"/>
      <c r="Y14" s="80"/>
      <c r="Z14" s="5"/>
      <c r="AA14" s="80"/>
      <c r="AB14" s="2"/>
      <c r="AC14" s="81"/>
      <c r="AD14" s="5"/>
      <c r="AE14" s="81"/>
      <c r="AF14" s="7"/>
      <c r="AG14" s="6"/>
    </row>
    <row r="15" spans="2:33" ht="14.25" customHeight="1">
      <c r="B15" s="284"/>
      <c r="C15" s="285"/>
      <c r="D15" s="8"/>
      <c r="E15" s="9"/>
      <c r="F15" s="9"/>
      <c r="G15" s="9"/>
      <c r="H15" s="9"/>
      <c r="I15" s="9"/>
      <c r="J15" s="9"/>
      <c r="K15" s="9"/>
      <c r="L15" s="9"/>
      <c r="M15" s="5"/>
      <c r="N15" s="14"/>
      <c r="O15" s="14"/>
      <c r="P15" s="14"/>
      <c r="Q15" s="14"/>
      <c r="R15" s="14"/>
      <c r="S15" s="14"/>
      <c r="T15" s="77"/>
      <c r="U15" s="78"/>
      <c r="V15" s="5"/>
      <c r="W15" s="81"/>
      <c r="X15" s="5"/>
      <c r="Y15" s="80"/>
      <c r="Z15" s="5"/>
      <c r="AA15" s="80"/>
      <c r="AB15" s="2"/>
      <c r="AC15" s="81"/>
      <c r="AD15" s="5"/>
      <c r="AE15" s="81"/>
      <c r="AF15" s="7"/>
      <c r="AG15" s="6"/>
    </row>
    <row r="16" spans="2:33" ht="14.25" customHeight="1">
      <c r="B16" s="284"/>
      <c r="C16" s="285"/>
      <c r="D16" s="8"/>
      <c r="E16" s="9"/>
      <c r="F16" s="9"/>
      <c r="G16" s="9"/>
      <c r="H16" s="9"/>
      <c r="I16" s="9"/>
      <c r="J16" s="9"/>
      <c r="K16" s="9"/>
      <c r="L16" s="9"/>
      <c r="M16" s="5"/>
      <c r="N16" s="14"/>
      <c r="O16" s="14"/>
      <c r="P16" s="14"/>
      <c r="Q16" s="14"/>
      <c r="R16" s="14"/>
      <c r="S16" s="14"/>
      <c r="T16" s="77"/>
      <c r="U16" s="78"/>
      <c r="V16" s="5"/>
      <c r="W16" s="81"/>
      <c r="X16" s="5"/>
      <c r="Y16" s="80"/>
      <c r="Z16" s="5"/>
      <c r="AA16" s="80"/>
      <c r="AB16" s="2"/>
      <c r="AC16" s="81"/>
      <c r="AD16" s="5"/>
      <c r="AE16" s="81"/>
      <c r="AF16" s="7"/>
      <c r="AG16" s="6"/>
    </row>
    <row r="17" spans="2:41" ht="14.25" customHeight="1">
      <c r="B17" s="284"/>
      <c r="C17" s="285"/>
      <c r="D17" s="8"/>
      <c r="E17" s="9"/>
      <c r="F17" s="9"/>
      <c r="G17" s="9"/>
      <c r="H17" s="9"/>
      <c r="I17" s="9"/>
      <c r="J17" s="9"/>
      <c r="K17" s="9"/>
      <c r="L17" s="9"/>
      <c r="M17" s="5"/>
      <c r="N17" s="14"/>
      <c r="O17" s="14"/>
      <c r="P17" s="14"/>
      <c r="Q17" s="14"/>
      <c r="R17" s="14"/>
      <c r="S17" s="14"/>
      <c r="T17" s="77"/>
      <c r="U17" s="78"/>
      <c r="V17" s="5"/>
      <c r="W17" s="81"/>
      <c r="X17" s="5"/>
      <c r="Y17" s="80"/>
      <c r="Z17" s="5"/>
      <c r="AA17" s="80"/>
      <c r="AB17" s="2"/>
      <c r="AC17" s="81"/>
      <c r="AD17" s="5"/>
      <c r="AE17" s="81"/>
      <c r="AF17" s="7"/>
      <c r="AG17" s="6"/>
    </row>
    <row r="18" spans="2:41" ht="14.25" customHeight="1">
      <c r="B18" s="284"/>
      <c r="C18" s="285"/>
      <c r="D18" s="8"/>
      <c r="E18" s="9"/>
      <c r="F18" s="9"/>
      <c r="G18" s="9"/>
      <c r="H18" s="9"/>
      <c r="I18" s="9"/>
      <c r="J18" s="9"/>
      <c r="K18" s="9"/>
      <c r="L18" s="9"/>
      <c r="M18" s="5"/>
      <c r="N18" s="14"/>
      <c r="O18" s="14"/>
      <c r="P18" s="14"/>
      <c r="Q18" s="14"/>
      <c r="R18" s="14"/>
      <c r="S18" s="14"/>
      <c r="T18" s="77"/>
      <c r="U18" s="78"/>
      <c r="V18" s="5"/>
      <c r="W18" s="81"/>
      <c r="X18" s="5"/>
      <c r="Y18" s="80"/>
      <c r="Z18" s="5"/>
      <c r="AA18" s="80"/>
      <c r="AB18" s="2"/>
      <c r="AC18" s="81"/>
      <c r="AD18" s="5"/>
      <c r="AE18" s="81"/>
      <c r="AF18" s="7"/>
      <c r="AG18" s="6"/>
    </row>
    <row r="19" spans="2:41" ht="14.25" customHeight="1">
      <c r="B19" s="284"/>
      <c r="C19" s="285"/>
      <c r="D19" s="8"/>
      <c r="E19" s="9"/>
      <c r="F19" s="9"/>
      <c r="G19" s="9"/>
      <c r="H19" s="9"/>
      <c r="I19" s="9"/>
      <c r="J19" s="9"/>
      <c r="K19" s="9"/>
      <c r="L19" s="9"/>
      <c r="M19" s="5"/>
      <c r="N19" s="14"/>
      <c r="O19" s="14"/>
      <c r="P19" s="14"/>
      <c r="Q19" s="14"/>
      <c r="R19" s="14"/>
      <c r="S19" s="14"/>
      <c r="T19" s="77"/>
      <c r="U19" s="78"/>
      <c r="V19" s="5"/>
      <c r="W19" s="81"/>
      <c r="X19" s="5"/>
      <c r="Y19" s="80"/>
      <c r="Z19" s="5"/>
      <c r="AA19" s="80"/>
      <c r="AB19" s="2"/>
      <c r="AC19" s="81"/>
      <c r="AD19" s="5"/>
      <c r="AE19" s="81"/>
      <c r="AF19" s="7"/>
      <c r="AG19" s="6"/>
    </row>
    <row r="20" spans="2:41" ht="14.25" customHeight="1">
      <c r="B20" s="284"/>
      <c r="C20" s="285"/>
      <c r="D20" s="8"/>
      <c r="E20" s="9"/>
      <c r="F20" s="9"/>
      <c r="G20" s="9"/>
      <c r="H20" s="9"/>
      <c r="I20" s="9"/>
      <c r="J20" s="9"/>
      <c r="K20" s="9"/>
      <c r="L20" s="9"/>
      <c r="M20" s="5"/>
      <c r="N20" s="14"/>
      <c r="O20" s="14"/>
      <c r="P20" s="14"/>
      <c r="Q20" s="14"/>
      <c r="R20" s="14"/>
      <c r="S20" s="14"/>
      <c r="T20" s="77"/>
      <c r="U20" s="78"/>
      <c r="V20" s="5"/>
      <c r="W20" s="81"/>
      <c r="X20" s="5"/>
      <c r="Y20" s="80"/>
      <c r="Z20" s="5"/>
      <c r="AA20" s="80"/>
      <c r="AB20" s="2"/>
      <c r="AC20" s="81"/>
      <c r="AD20" s="5"/>
      <c r="AE20" s="81"/>
      <c r="AF20" s="7"/>
      <c r="AG20" s="6"/>
      <c r="AO20" s="102"/>
    </row>
    <row r="21" spans="2:41" ht="14.25" customHeight="1">
      <c r="B21" s="284"/>
      <c r="C21" s="285"/>
      <c r="D21" s="8"/>
      <c r="E21" s="9"/>
      <c r="F21" s="9"/>
      <c r="G21" s="9"/>
      <c r="H21" s="9"/>
      <c r="I21" s="9"/>
      <c r="J21" s="9"/>
      <c r="K21" s="9"/>
      <c r="L21" s="9"/>
      <c r="M21" s="5"/>
      <c r="N21" s="14"/>
      <c r="O21" s="14"/>
      <c r="P21" s="14"/>
      <c r="Q21" s="14"/>
      <c r="R21" s="14"/>
      <c r="S21" s="14"/>
      <c r="T21" s="77"/>
      <c r="U21" s="78"/>
      <c r="V21" s="5"/>
      <c r="W21" s="81"/>
      <c r="X21" s="5"/>
      <c r="Y21" s="80"/>
      <c r="Z21" s="5"/>
      <c r="AA21" s="80"/>
      <c r="AB21" s="2"/>
      <c r="AC21" s="81"/>
      <c r="AD21" s="5"/>
      <c r="AE21" s="81"/>
      <c r="AF21" s="7"/>
      <c r="AG21" s="6"/>
    </row>
    <row r="22" spans="2:41" ht="14.25" customHeight="1">
      <c r="B22" s="284"/>
      <c r="C22" s="285"/>
      <c r="D22" s="10"/>
      <c r="E22" s="9"/>
      <c r="F22" s="9"/>
      <c r="G22" s="9"/>
      <c r="H22" s="9"/>
      <c r="I22" s="9"/>
      <c r="J22" s="9"/>
      <c r="K22" s="9"/>
      <c r="L22" s="9"/>
      <c r="M22" s="5" t="s">
        <v>137</v>
      </c>
      <c r="N22" s="14"/>
      <c r="O22" s="14"/>
      <c r="P22" s="14"/>
      <c r="Q22" s="14"/>
      <c r="R22" s="14"/>
      <c r="S22" s="14"/>
      <c r="T22" s="279" t="s">
        <v>109</v>
      </c>
      <c r="U22" s="280"/>
      <c r="V22" s="279" t="s">
        <v>110</v>
      </c>
      <c r="W22" s="280"/>
      <c r="X22" s="277" t="s">
        <v>112</v>
      </c>
      <c r="Y22" s="278"/>
      <c r="Z22" s="277" t="s">
        <v>141</v>
      </c>
      <c r="AA22" s="278"/>
      <c r="AB22" s="279" t="s">
        <v>144</v>
      </c>
      <c r="AC22" s="280"/>
      <c r="AD22" s="279" t="s">
        <v>226</v>
      </c>
      <c r="AE22" s="280"/>
      <c r="AF22" s="7"/>
      <c r="AG22" s="6"/>
    </row>
    <row r="23" spans="2:41" ht="14.25" customHeight="1">
      <c r="B23" s="284"/>
      <c r="C23" s="285"/>
      <c r="D23" s="10"/>
      <c r="E23" s="9"/>
      <c r="F23" s="9"/>
      <c r="G23" s="9"/>
      <c r="H23" s="9"/>
      <c r="I23" s="9"/>
      <c r="J23" s="9"/>
      <c r="K23" s="9"/>
      <c r="L23" s="9"/>
      <c r="M23" s="5"/>
      <c r="N23" s="14"/>
      <c r="O23" s="14"/>
      <c r="P23" s="14"/>
      <c r="Q23" s="14"/>
      <c r="R23" s="14"/>
      <c r="S23" s="14"/>
      <c r="T23" s="77"/>
      <c r="U23" s="78"/>
      <c r="V23" s="77"/>
      <c r="W23" s="78"/>
      <c r="X23" s="66"/>
      <c r="Y23" s="67"/>
      <c r="Z23" s="66"/>
      <c r="AA23" s="67"/>
      <c r="AB23" s="277"/>
      <c r="AC23" s="278"/>
      <c r="AD23" s="66"/>
      <c r="AE23" s="79"/>
      <c r="AF23" s="7"/>
      <c r="AG23" s="6"/>
    </row>
    <row r="24" spans="2:41" ht="14.25" customHeight="1">
      <c r="B24" s="284"/>
      <c r="C24" s="285"/>
      <c r="D24" s="10"/>
      <c r="E24" s="9"/>
      <c r="F24" s="9"/>
      <c r="G24" s="9"/>
      <c r="H24" s="9"/>
      <c r="I24" s="9"/>
      <c r="J24" s="9"/>
      <c r="K24" s="9"/>
      <c r="L24" s="9"/>
      <c r="M24" s="5"/>
      <c r="N24" s="14"/>
      <c r="O24" s="14"/>
      <c r="P24" s="14"/>
      <c r="Q24" s="14"/>
      <c r="R24" s="14"/>
      <c r="S24" s="14"/>
      <c r="T24" s="77"/>
      <c r="U24" s="78"/>
      <c r="V24" s="77"/>
      <c r="W24" s="78"/>
      <c r="X24" s="66"/>
      <c r="Y24" s="67"/>
      <c r="Z24" s="66"/>
      <c r="AA24" s="67"/>
      <c r="AB24" s="277"/>
      <c r="AC24" s="278"/>
      <c r="AD24" s="66"/>
      <c r="AE24" s="79"/>
      <c r="AF24" s="7"/>
      <c r="AG24" s="6"/>
    </row>
    <row r="25" spans="2:41" ht="14.25" customHeight="1">
      <c r="B25" s="284"/>
      <c r="C25" s="285"/>
      <c r="D25" s="10"/>
      <c r="E25" s="9"/>
      <c r="F25" s="9"/>
      <c r="G25" s="9"/>
      <c r="H25" s="9"/>
      <c r="I25" s="9"/>
      <c r="J25" s="9"/>
      <c r="K25" s="9"/>
      <c r="L25" s="9"/>
      <c r="M25" s="5" t="s">
        <v>221</v>
      </c>
      <c r="N25" s="14"/>
      <c r="O25" s="14"/>
      <c r="P25" s="14"/>
      <c r="Q25" s="14"/>
      <c r="R25" s="14"/>
      <c r="S25" s="14"/>
      <c r="T25" s="279" t="s">
        <v>110</v>
      </c>
      <c r="U25" s="280"/>
      <c r="V25" s="279" t="s">
        <v>111</v>
      </c>
      <c r="W25" s="280"/>
      <c r="X25" s="277" t="s">
        <v>112</v>
      </c>
      <c r="Y25" s="278"/>
      <c r="Z25" s="277" t="s">
        <v>142</v>
      </c>
      <c r="AA25" s="278"/>
      <c r="AB25" s="279" t="s">
        <v>143</v>
      </c>
      <c r="AC25" s="280"/>
      <c r="AD25" s="279" t="s">
        <v>226</v>
      </c>
      <c r="AE25" s="280"/>
      <c r="AF25" s="7"/>
      <c r="AG25" s="6"/>
    </row>
    <row r="26" spans="2:41" ht="14.25" customHeight="1">
      <c r="B26" s="284"/>
      <c r="C26" s="285"/>
      <c r="D26" s="10"/>
      <c r="E26" s="9"/>
      <c r="F26" s="9"/>
      <c r="G26" s="9"/>
      <c r="H26" s="9"/>
      <c r="I26" s="9"/>
      <c r="J26" s="9"/>
      <c r="K26" s="9"/>
      <c r="L26" s="9"/>
      <c r="M26" s="5"/>
      <c r="N26" s="14"/>
      <c r="O26" s="14"/>
      <c r="P26" s="14"/>
      <c r="Q26" s="14"/>
      <c r="R26" s="14"/>
      <c r="S26" s="14"/>
      <c r="T26" s="279"/>
      <c r="U26" s="280"/>
      <c r="V26" s="279"/>
      <c r="W26" s="280"/>
      <c r="X26" s="66"/>
      <c r="Y26" s="67"/>
      <c r="Z26" s="66"/>
      <c r="AA26" s="67"/>
      <c r="AB26" s="277"/>
      <c r="AC26" s="278"/>
      <c r="AD26" s="66"/>
      <c r="AE26" s="79"/>
      <c r="AF26" s="7"/>
      <c r="AG26" s="6"/>
    </row>
    <row r="27" spans="2:41" ht="14.25" customHeight="1">
      <c r="B27" s="284"/>
      <c r="C27" s="285"/>
      <c r="D27" s="10"/>
      <c r="E27" s="9"/>
      <c r="F27" s="9"/>
      <c r="G27" s="9"/>
      <c r="H27" s="9"/>
      <c r="I27" s="9"/>
      <c r="J27" s="9"/>
      <c r="K27" s="9"/>
      <c r="L27" s="9"/>
      <c r="M27" s="5"/>
      <c r="N27" s="14"/>
      <c r="O27" s="14"/>
      <c r="P27" s="14"/>
      <c r="Q27" s="14"/>
      <c r="R27" s="14"/>
      <c r="S27" s="14"/>
      <c r="T27" s="77"/>
      <c r="U27" s="78"/>
      <c r="V27" s="77"/>
      <c r="W27" s="78"/>
      <c r="X27" s="66"/>
      <c r="Y27" s="67"/>
      <c r="Z27" s="66"/>
      <c r="AA27" s="67"/>
      <c r="AB27" s="277"/>
      <c r="AC27" s="278"/>
      <c r="AD27" s="66"/>
      <c r="AE27" s="79"/>
      <c r="AF27" s="7"/>
      <c r="AG27" s="6"/>
    </row>
    <row r="28" spans="2:41" ht="14.25" customHeight="1">
      <c r="B28" s="284"/>
      <c r="C28" s="285"/>
      <c r="D28" s="10"/>
      <c r="E28" s="9"/>
      <c r="F28" s="9"/>
      <c r="G28" s="9"/>
      <c r="H28" s="9"/>
      <c r="I28" s="9"/>
      <c r="J28" s="9"/>
      <c r="K28" s="9"/>
      <c r="L28" s="9"/>
      <c r="M28" s="5"/>
      <c r="N28" s="14"/>
      <c r="O28" s="14"/>
      <c r="P28" s="14"/>
      <c r="Q28" s="14"/>
      <c r="R28" s="14"/>
      <c r="S28" s="14"/>
      <c r="T28" s="77"/>
      <c r="U28" s="78"/>
      <c r="V28" s="77"/>
      <c r="W28" s="78"/>
      <c r="X28" s="66"/>
      <c r="Y28" s="67"/>
      <c r="Z28" s="66"/>
      <c r="AA28" s="67"/>
      <c r="AB28" s="66"/>
      <c r="AC28" s="67"/>
      <c r="AD28" s="66"/>
      <c r="AE28" s="79"/>
      <c r="AF28" s="7"/>
      <c r="AG28" s="6"/>
    </row>
    <row r="29" spans="2:41" ht="14.25" customHeight="1">
      <c r="B29" s="284"/>
      <c r="C29" s="285"/>
      <c r="D29" s="10"/>
      <c r="E29" s="9"/>
      <c r="F29" s="9"/>
      <c r="G29" s="9"/>
      <c r="H29" s="9"/>
      <c r="I29" s="9"/>
      <c r="J29" s="9"/>
      <c r="K29" s="9"/>
      <c r="L29" s="9"/>
      <c r="M29" s="5"/>
      <c r="N29" s="14"/>
      <c r="O29" s="14"/>
      <c r="P29" s="14"/>
      <c r="Q29" s="14"/>
      <c r="R29" s="14"/>
      <c r="S29" s="14"/>
      <c r="T29" s="279"/>
      <c r="U29" s="280"/>
      <c r="V29" s="279"/>
      <c r="W29" s="280"/>
      <c r="X29" s="66"/>
      <c r="Y29" s="67"/>
      <c r="Z29" s="66"/>
      <c r="AA29" s="67"/>
      <c r="AB29" s="66"/>
      <c r="AC29" s="67"/>
      <c r="AD29" s="66"/>
      <c r="AE29" s="79"/>
      <c r="AF29" s="7"/>
      <c r="AG29" s="6"/>
    </row>
    <row r="30" spans="2:41" ht="14.25" customHeight="1">
      <c r="B30" s="284"/>
      <c r="C30" s="285"/>
      <c r="D30" s="10"/>
      <c r="E30" s="99"/>
      <c r="F30" s="9"/>
      <c r="G30" s="9"/>
      <c r="H30" s="9"/>
      <c r="I30" s="9"/>
      <c r="J30" s="9"/>
      <c r="K30" s="9"/>
      <c r="L30" s="9"/>
      <c r="M30" s="5"/>
      <c r="N30" s="14"/>
      <c r="O30" s="14"/>
      <c r="P30" s="14"/>
      <c r="Q30" s="14"/>
      <c r="R30" s="14"/>
      <c r="S30" s="14"/>
      <c r="T30" s="279"/>
      <c r="U30" s="280"/>
      <c r="V30" s="279"/>
      <c r="W30" s="280"/>
      <c r="X30" s="277"/>
      <c r="Y30" s="278"/>
      <c r="Z30" s="277"/>
      <c r="AA30" s="278"/>
      <c r="AB30" s="277"/>
      <c r="AC30" s="278"/>
      <c r="AD30" s="277"/>
      <c r="AE30" s="278"/>
      <c r="AF30" s="7"/>
      <c r="AG30" s="6"/>
    </row>
    <row r="31" spans="2:41" ht="14.25" customHeight="1">
      <c r="B31" s="284"/>
      <c r="C31" s="285"/>
      <c r="D31" s="10"/>
      <c r="E31" s="9"/>
      <c r="F31" s="9"/>
      <c r="G31" s="9"/>
      <c r="H31" s="9"/>
      <c r="I31" s="9"/>
      <c r="J31" s="9"/>
      <c r="K31" s="9"/>
      <c r="L31" s="9"/>
      <c r="M31" s="5"/>
      <c r="N31" s="14"/>
      <c r="O31" s="14"/>
      <c r="P31" s="14"/>
      <c r="Q31" s="14"/>
      <c r="R31" s="14"/>
      <c r="S31" s="14"/>
      <c r="T31" s="279"/>
      <c r="U31" s="280"/>
      <c r="V31" s="279"/>
      <c r="W31" s="280"/>
      <c r="X31" s="277"/>
      <c r="Y31" s="278"/>
      <c r="Z31" s="66"/>
      <c r="AA31" s="67"/>
      <c r="AB31" s="277"/>
      <c r="AC31" s="278"/>
      <c r="AD31" s="66"/>
      <c r="AE31" s="79"/>
      <c r="AF31" s="7"/>
      <c r="AG31" s="6"/>
    </row>
    <row r="32" spans="2:41" ht="14.25" customHeight="1">
      <c r="B32" s="284"/>
      <c r="C32" s="285"/>
      <c r="D32" s="10"/>
      <c r="E32" s="9"/>
      <c r="F32" s="9"/>
      <c r="G32" s="9"/>
      <c r="H32" s="9"/>
      <c r="I32" s="9"/>
      <c r="J32" s="9"/>
      <c r="K32" s="9"/>
      <c r="L32" s="9"/>
      <c r="M32" s="5" t="s">
        <v>74</v>
      </c>
      <c r="N32" s="14"/>
      <c r="O32" s="14"/>
      <c r="P32" s="14"/>
      <c r="Q32" s="14"/>
      <c r="R32" s="14"/>
      <c r="S32" s="14"/>
      <c r="T32" s="279" t="s">
        <v>79</v>
      </c>
      <c r="U32" s="280"/>
      <c r="V32" s="279" t="s">
        <v>81</v>
      </c>
      <c r="W32" s="280"/>
      <c r="X32" s="277" t="s">
        <v>88</v>
      </c>
      <c r="Y32" s="278"/>
      <c r="Z32" s="277" t="s">
        <v>87</v>
      </c>
      <c r="AA32" s="278"/>
      <c r="AB32" s="277" t="s">
        <v>144</v>
      </c>
      <c r="AC32" s="278"/>
      <c r="AD32" s="277" t="s">
        <v>226</v>
      </c>
      <c r="AE32" s="278"/>
      <c r="AF32" s="7"/>
      <c r="AG32" s="6"/>
    </row>
    <row r="33" spans="2:33" ht="14.25" customHeight="1">
      <c r="B33" s="284"/>
      <c r="C33" s="285"/>
      <c r="D33" s="10"/>
      <c r="E33" s="9"/>
      <c r="F33" s="9"/>
      <c r="G33" s="9"/>
      <c r="H33" s="9"/>
      <c r="I33" s="9"/>
      <c r="J33" s="9"/>
      <c r="K33" s="9"/>
      <c r="L33" s="9"/>
      <c r="M33" s="5" t="s">
        <v>138</v>
      </c>
      <c r="N33" s="14"/>
      <c r="O33" s="14"/>
      <c r="P33" s="14"/>
      <c r="Q33" s="14"/>
      <c r="R33" s="14"/>
      <c r="S33" s="14"/>
      <c r="T33" s="279" t="s">
        <v>85</v>
      </c>
      <c r="U33" s="280"/>
      <c r="V33" s="279" t="s">
        <v>80</v>
      </c>
      <c r="W33" s="280"/>
      <c r="X33" s="277" t="s">
        <v>86</v>
      </c>
      <c r="Y33" s="278"/>
      <c r="Z33" s="66"/>
      <c r="AA33" s="67"/>
      <c r="AB33" s="277"/>
      <c r="AC33" s="278"/>
      <c r="AD33" s="66"/>
      <c r="AE33" s="79"/>
      <c r="AF33" s="7"/>
      <c r="AG33" s="6"/>
    </row>
    <row r="34" spans="2:33" ht="14.25" customHeight="1">
      <c r="B34" s="284"/>
      <c r="C34" s="285"/>
      <c r="D34" s="10"/>
      <c r="E34" s="9"/>
      <c r="F34" s="9"/>
      <c r="G34" s="9"/>
      <c r="H34" s="9"/>
      <c r="I34" s="9"/>
      <c r="J34" s="9"/>
      <c r="K34" s="9"/>
      <c r="L34" s="9"/>
      <c r="M34" s="5"/>
      <c r="N34" s="14"/>
      <c r="O34" s="14"/>
      <c r="P34" s="14"/>
      <c r="Q34" s="14"/>
      <c r="R34" s="14"/>
      <c r="S34" s="14"/>
      <c r="T34" s="77"/>
      <c r="U34" s="78"/>
      <c r="V34" s="77"/>
      <c r="W34" s="78"/>
      <c r="X34" s="66"/>
      <c r="Y34" s="67"/>
      <c r="Z34" s="66"/>
      <c r="AA34" s="67"/>
      <c r="AB34" s="66"/>
      <c r="AC34" s="67"/>
      <c r="AD34" s="66"/>
      <c r="AE34" s="79"/>
      <c r="AF34" s="7"/>
      <c r="AG34" s="6"/>
    </row>
    <row r="35" spans="2:33" ht="14.25" customHeight="1">
      <c r="B35" s="284"/>
      <c r="C35" s="285"/>
      <c r="D35" s="10"/>
      <c r="E35" s="9"/>
      <c r="F35" s="9"/>
      <c r="G35" s="9"/>
      <c r="H35" s="9"/>
      <c r="I35" s="9"/>
      <c r="J35" s="9"/>
      <c r="K35" s="9"/>
      <c r="L35" s="9"/>
      <c r="M35" s="5"/>
      <c r="N35" s="14"/>
      <c r="O35" s="14"/>
      <c r="P35" s="14"/>
      <c r="Q35" s="14"/>
      <c r="R35" s="14"/>
      <c r="S35" s="14"/>
      <c r="T35" s="77"/>
      <c r="U35" s="78"/>
      <c r="V35" s="77"/>
      <c r="W35" s="78"/>
      <c r="X35" s="66"/>
      <c r="Y35" s="67"/>
      <c r="Z35" s="66"/>
      <c r="AA35" s="67"/>
      <c r="AB35" s="66"/>
      <c r="AC35" s="67"/>
      <c r="AD35" s="66"/>
      <c r="AE35" s="79"/>
      <c r="AF35" s="7"/>
      <c r="AG35" s="6"/>
    </row>
    <row r="36" spans="2:33" ht="14.25" customHeight="1">
      <c r="B36" s="284"/>
      <c r="C36" s="285"/>
      <c r="D36" s="10"/>
      <c r="E36" s="9"/>
      <c r="F36" s="9"/>
      <c r="G36" s="9"/>
      <c r="H36" s="9"/>
      <c r="I36" s="9"/>
      <c r="J36" s="9"/>
      <c r="K36" s="9"/>
      <c r="L36" s="9"/>
      <c r="M36" s="5"/>
      <c r="N36" s="14"/>
      <c r="O36" s="14"/>
      <c r="P36" s="14"/>
      <c r="Q36" s="14"/>
      <c r="R36" s="14"/>
      <c r="S36" s="14"/>
      <c r="T36" s="77"/>
      <c r="U36" s="78"/>
      <c r="V36" s="77"/>
      <c r="W36" s="78"/>
      <c r="X36" s="66"/>
      <c r="Y36" s="67"/>
      <c r="Z36" s="66"/>
      <c r="AA36" s="67"/>
      <c r="AB36" s="66"/>
      <c r="AC36" s="67"/>
      <c r="AD36" s="66"/>
      <c r="AE36" s="79"/>
      <c r="AF36" s="7"/>
      <c r="AG36" s="6"/>
    </row>
    <row r="37" spans="2:33" ht="14.25" customHeight="1">
      <c r="B37" s="284"/>
      <c r="C37" s="285"/>
      <c r="D37" s="10"/>
      <c r="E37" s="9"/>
      <c r="F37" s="9"/>
      <c r="G37" s="9"/>
      <c r="H37" s="9"/>
      <c r="I37" s="9"/>
      <c r="J37" s="9"/>
      <c r="K37" s="9"/>
      <c r="L37" s="9"/>
      <c r="M37" s="5"/>
      <c r="N37" s="14"/>
      <c r="O37" s="14"/>
      <c r="P37" s="14"/>
      <c r="Q37" s="14"/>
      <c r="R37" s="14"/>
      <c r="S37" s="14"/>
      <c r="T37" s="77"/>
      <c r="U37" s="78"/>
      <c r="V37" s="77"/>
      <c r="W37" s="78"/>
      <c r="X37" s="66"/>
      <c r="Y37" s="67"/>
      <c r="Z37" s="66"/>
      <c r="AA37" s="67"/>
      <c r="AB37" s="66"/>
      <c r="AC37" s="67"/>
      <c r="AD37" s="66"/>
      <c r="AE37" s="79"/>
      <c r="AF37" s="7"/>
      <c r="AG37" s="6"/>
    </row>
    <row r="38" spans="2:33" ht="14.25" customHeight="1">
      <c r="B38" s="284"/>
      <c r="C38" s="285"/>
      <c r="D38" s="10"/>
      <c r="E38" s="9"/>
      <c r="F38" s="9"/>
      <c r="G38" s="9"/>
      <c r="H38" s="9"/>
      <c r="I38" s="9"/>
      <c r="J38" s="9"/>
      <c r="K38" s="9"/>
      <c r="L38" s="9"/>
      <c r="M38" s="5"/>
      <c r="N38" s="14"/>
      <c r="O38" s="14"/>
      <c r="P38" s="14"/>
      <c r="Q38" s="14"/>
      <c r="R38" s="14"/>
      <c r="S38" s="14"/>
      <c r="T38" s="77"/>
      <c r="U38" s="78"/>
      <c r="V38" s="77"/>
      <c r="W38" s="78"/>
      <c r="X38" s="66"/>
      <c r="Y38" s="67"/>
      <c r="Z38" s="66"/>
      <c r="AA38" s="67"/>
      <c r="AB38" s="66"/>
      <c r="AC38" s="67"/>
      <c r="AD38" s="66"/>
      <c r="AE38" s="79"/>
      <c r="AF38" s="7"/>
      <c r="AG38" s="6"/>
    </row>
    <row r="39" spans="2:33" ht="14.25" customHeight="1">
      <c r="B39" s="284"/>
      <c r="C39" s="285"/>
      <c r="D39" s="10"/>
      <c r="E39" s="9"/>
      <c r="F39" s="9"/>
      <c r="G39" s="9"/>
      <c r="H39" s="9"/>
      <c r="I39" s="9"/>
      <c r="J39" s="9"/>
      <c r="K39" s="9"/>
      <c r="L39" s="9"/>
      <c r="M39" s="5" t="s">
        <v>139</v>
      </c>
      <c r="N39" s="14"/>
      <c r="O39" s="14"/>
      <c r="P39" s="14"/>
      <c r="Q39" s="14"/>
      <c r="R39" s="14"/>
      <c r="S39" s="14"/>
      <c r="T39" s="279" t="s">
        <v>81</v>
      </c>
      <c r="U39" s="280"/>
      <c r="V39" s="279" t="s">
        <v>71</v>
      </c>
      <c r="W39" s="280"/>
      <c r="X39" s="277" t="s">
        <v>89</v>
      </c>
      <c r="Y39" s="278"/>
      <c r="Z39" s="277" t="s">
        <v>91</v>
      </c>
      <c r="AA39" s="278"/>
      <c r="AB39" s="277" t="s">
        <v>144</v>
      </c>
      <c r="AC39" s="278"/>
      <c r="AD39" s="277" t="s">
        <v>226</v>
      </c>
      <c r="AE39" s="278"/>
      <c r="AF39" s="7"/>
      <c r="AG39" s="6"/>
    </row>
    <row r="40" spans="2:33" ht="14.25" customHeight="1">
      <c r="B40" s="284"/>
      <c r="C40" s="285"/>
      <c r="D40" s="10"/>
      <c r="E40" s="9"/>
      <c r="F40" s="9"/>
      <c r="G40" s="9"/>
      <c r="H40" s="9"/>
      <c r="I40" s="9"/>
      <c r="J40" s="9"/>
      <c r="K40" s="9"/>
      <c r="L40" s="9"/>
      <c r="M40" s="5" t="s">
        <v>140</v>
      </c>
      <c r="N40" s="14"/>
      <c r="O40" s="14"/>
      <c r="P40" s="14"/>
      <c r="Q40" s="14"/>
      <c r="R40" s="14"/>
      <c r="S40" s="14"/>
      <c r="T40" s="279" t="s">
        <v>80</v>
      </c>
      <c r="U40" s="280"/>
      <c r="V40" s="77"/>
      <c r="W40" s="78"/>
      <c r="X40" s="277" t="s">
        <v>90</v>
      </c>
      <c r="Y40" s="278"/>
      <c r="Z40" s="66"/>
      <c r="AA40" s="67"/>
      <c r="AB40" s="277"/>
      <c r="AC40" s="278"/>
      <c r="AD40" s="66"/>
      <c r="AE40" s="79"/>
      <c r="AF40" s="7"/>
      <c r="AG40" s="6"/>
    </row>
    <row r="41" spans="2:33" ht="14.25" customHeight="1">
      <c r="B41" s="286"/>
      <c r="C41" s="287"/>
      <c r="D41" s="15"/>
      <c r="E41" s="16"/>
      <c r="F41" s="16"/>
      <c r="G41" s="16"/>
      <c r="H41" s="16"/>
      <c r="I41" s="16"/>
      <c r="J41" s="16"/>
      <c r="K41" s="16"/>
      <c r="L41" s="16"/>
      <c r="M41" s="27"/>
      <c r="N41" s="82"/>
      <c r="O41" s="82"/>
      <c r="P41" s="82"/>
      <c r="Q41" s="82"/>
      <c r="R41" s="82"/>
      <c r="S41" s="82"/>
      <c r="T41" s="86"/>
      <c r="U41" s="87"/>
      <c r="V41" s="86"/>
      <c r="W41" s="87"/>
      <c r="X41" s="88"/>
      <c r="Y41" s="89"/>
      <c r="Z41" s="88"/>
      <c r="AA41" s="89"/>
      <c r="AB41" s="88"/>
      <c r="AC41" s="89"/>
      <c r="AD41" s="88"/>
      <c r="AE41" s="93"/>
      <c r="AF41" s="94"/>
      <c r="AG41" s="95"/>
    </row>
    <row r="42" spans="2:33" ht="19.5" customHeight="1">
      <c r="B42" s="9" t="s">
        <v>13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11" t="s">
        <v>287</v>
      </c>
    </row>
    <row r="43" spans="2:33" ht="23.25" customHeight="1">
      <c r="B43" s="294" t="s">
        <v>4</v>
      </c>
      <c r="C43" s="295"/>
      <c r="D43" s="180" t="s">
        <v>96</v>
      </c>
      <c r="E43" s="181"/>
      <c r="F43" s="181"/>
      <c r="G43" s="181"/>
      <c r="H43" s="181"/>
      <c r="I43" s="181"/>
      <c r="J43" s="181"/>
      <c r="K43" s="182"/>
      <c r="L43" s="180" t="s">
        <v>97</v>
      </c>
      <c r="M43" s="181"/>
      <c r="N43" s="182"/>
      <c r="O43" s="311" t="str">
        <f>甲지!T4</f>
        <v>SS-P0806</v>
      </c>
      <c r="P43" s="312"/>
      <c r="Q43" s="313"/>
      <c r="R43" s="180" t="s">
        <v>98</v>
      </c>
      <c r="S43" s="181"/>
      <c r="T43" s="182"/>
      <c r="U43" s="308" t="str">
        <f>甲지!N5</f>
        <v>2023. 3.16</v>
      </c>
      <c r="V43" s="282"/>
      <c r="W43" s="282"/>
      <c r="X43" s="283"/>
      <c r="Y43" s="180" t="s">
        <v>99</v>
      </c>
      <c r="Z43" s="181"/>
      <c r="AA43" s="181"/>
      <c r="AB43" s="182"/>
      <c r="AC43" s="306" t="s">
        <v>147</v>
      </c>
      <c r="AD43" s="181"/>
      <c r="AE43" s="181"/>
      <c r="AF43" s="181"/>
      <c r="AG43" s="182"/>
    </row>
    <row r="44" spans="2:33" ht="23.25" customHeight="1">
      <c r="B44" s="296"/>
      <c r="C44" s="297"/>
      <c r="D44" s="180" t="s">
        <v>100</v>
      </c>
      <c r="E44" s="181"/>
      <c r="F44" s="181"/>
      <c r="G44" s="182"/>
      <c r="H44" s="180" t="s">
        <v>101</v>
      </c>
      <c r="I44" s="181"/>
      <c r="J44" s="181"/>
      <c r="K44" s="181"/>
      <c r="L44" s="181"/>
      <c r="M44" s="181"/>
      <c r="N44" s="181"/>
      <c r="O44" s="181"/>
      <c r="P44" s="181"/>
      <c r="Q44" s="182"/>
      <c r="R44" s="180" t="s">
        <v>102</v>
      </c>
      <c r="S44" s="181"/>
      <c r="T44" s="182"/>
      <c r="U44" s="281" t="s">
        <v>103</v>
      </c>
      <c r="V44" s="282"/>
      <c r="W44" s="282"/>
      <c r="X44" s="283"/>
      <c r="Y44" s="180" t="s">
        <v>104</v>
      </c>
      <c r="Z44" s="181"/>
      <c r="AA44" s="181"/>
      <c r="AB44" s="182"/>
      <c r="AC44" s="180" t="s">
        <v>105</v>
      </c>
      <c r="AD44" s="181"/>
      <c r="AE44" s="181"/>
      <c r="AF44" s="181"/>
      <c r="AG44" s="182"/>
    </row>
    <row r="45" spans="2:33" ht="19.5" customHeight="1">
      <c r="B45" s="294" t="s">
        <v>16</v>
      </c>
      <c r="C45" s="295"/>
      <c r="D45" s="303" t="s">
        <v>17</v>
      </c>
      <c r="E45" s="304"/>
      <c r="F45" s="304"/>
      <c r="G45" s="304"/>
      <c r="H45" s="304"/>
      <c r="I45" s="304"/>
      <c r="J45" s="304"/>
      <c r="K45" s="304"/>
      <c r="L45" s="305"/>
      <c r="M45" s="294" t="s">
        <v>135</v>
      </c>
      <c r="N45" s="309"/>
      <c r="O45" s="309"/>
      <c r="P45" s="309"/>
      <c r="Q45" s="309"/>
      <c r="R45" s="309"/>
      <c r="S45" s="295"/>
      <c r="T45" s="303" t="s">
        <v>18</v>
      </c>
      <c r="U45" s="304"/>
      <c r="V45" s="304"/>
      <c r="W45" s="305"/>
      <c r="X45" s="303" t="s">
        <v>19</v>
      </c>
      <c r="Y45" s="304"/>
      <c r="Z45" s="304"/>
      <c r="AA45" s="305"/>
      <c r="AB45" s="294" t="s">
        <v>20</v>
      </c>
      <c r="AC45" s="295"/>
      <c r="AD45" s="294" t="s">
        <v>21</v>
      </c>
      <c r="AE45" s="295"/>
      <c r="AF45" s="307" t="s">
        <v>145</v>
      </c>
      <c r="AG45" s="295"/>
    </row>
    <row r="46" spans="2:33" ht="19.5" customHeight="1">
      <c r="B46" s="296"/>
      <c r="C46" s="297"/>
      <c r="D46" s="300" t="s">
        <v>28</v>
      </c>
      <c r="E46" s="301"/>
      <c r="F46" s="301"/>
      <c r="G46" s="301"/>
      <c r="H46" s="301"/>
      <c r="I46" s="301"/>
      <c r="J46" s="301"/>
      <c r="K46" s="301"/>
      <c r="L46" s="302"/>
      <c r="M46" s="296"/>
      <c r="N46" s="310"/>
      <c r="O46" s="310"/>
      <c r="P46" s="310"/>
      <c r="Q46" s="310"/>
      <c r="R46" s="310"/>
      <c r="S46" s="297"/>
      <c r="T46" s="303" t="s">
        <v>22</v>
      </c>
      <c r="U46" s="305"/>
      <c r="V46" s="303" t="s">
        <v>23</v>
      </c>
      <c r="W46" s="305"/>
      <c r="X46" s="303" t="s">
        <v>24</v>
      </c>
      <c r="Y46" s="305"/>
      <c r="Z46" s="303" t="s">
        <v>25</v>
      </c>
      <c r="AA46" s="305"/>
      <c r="AB46" s="296"/>
      <c r="AC46" s="297"/>
      <c r="AD46" s="296"/>
      <c r="AE46" s="297"/>
      <c r="AF46" s="296"/>
      <c r="AG46" s="297"/>
    </row>
    <row r="47" spans="2:33" ht="19.5" customHeight="1">
      <c r="B47" s="288" t="s">
        <v>106</v>
      </c>
      <c r="C47" s="289"/>
      <c r="D47" s="97"/>
      <c r="E47" s="98"/>
      <c r="F47" s="98"/>
      <c r="G47" s="98"/>
      <c r="H47" s="98"/>
      <c r="I47" s="98"/>
      <c r="J47" s="98"/>
      <c r="K47" s="98"/>
      <c r="L47" s="98"/>
      <c r="M47" s="22"/>
      <c r="N47" s="23"/>
      <c r="O47" s="23"/>
      <c r="P47" s="23"/>
      <c r="Q47" s="23"/>
      <c r="R47" s="23"/>
      <c r="S47" s="23"/>
      <c r="T47" s="22"/>
      <c r="U47" s="96"/>
      <c r="V47" s="22"/>
      <c r="W47" s="96"/>
      <c r="X47" s="22"/>
      <c r="Y47" s="96"/>
      <c r="Z47" s="22"/>
      <c r="AA47" s="96"/>
      <c r="AB47" s="22"/>
      <c r="AC47" s="96"/>
      <c r="AD47" s="22"/>
      <c r="AE47" s="96"/>
      <c r="AF47" s="22"/>
      <c r="AG47" s="96"/>
    </row>
    <row r="48" spans="2:33" ht="14.25" customHeight="1">
      <c r="B48" s="290"/>
      <c r="C48" s="291"/>
      <c r="D48" s="10"/>
      <c r="E48" s="9"/>
      <c r="F48" s="9"/>
      <c r="G48" s="9"/>
      <c r="H48" s="9"/>
      <c r="I48" s="9"/>
      <c r="J48" s="9"/>
      <c r="K48" s="9"/>
      <c r="L48" s="9"/>
      <c r="M48" s="5" t="s">
        <v>43</v>
      </c>
      <c r="N48" s="14"/>
      <c r="O48" s="14"/>
      <c r="P48" s="14"/>
      <c r="Q48" s="14"/>
      <c r="R48" s="14"/>
      <c r="S48" s="14"/>
      <c r="T48" s="279" t="s">
        <v>71</v>
      </c>
      <c r="U48" s="280"/>
      <c r="V48" s="279" t="s">
        <v>82</v>
      </c>
      <c r="W48" s="280"/>
      <c r="X48" s="277" t="s">
        <v>92</v>
      </c>
      <c r="Y48" s="278"/>
      <c r="Z48" s="277" t="s">
        <v>87</v>
      </c>
      <c r="AA48" s="278"/>
      <c r="AB48" s="277" t="s">
        <v>227</v>
      </c>
      <c r="AC48" s="278"/>
      <c r="AD48" s="277" t="s">
        <v>228</v>
      </c>
      <c r="AE48" s="278"/>
      <c r="AF48" s="7"/>
      <c r="AG48" s="6"/>
    </row>
    <row r="49" spans="2:33" ht="14.25" customHeight="1">
      <c r="B49" s="290"/>
      <c r="C49" s="291"/>
      <c r="D49" s="10"/>
      <c r="E49" s="9"/>
      <c r="F49" s="9"/>
      <c r="G49" s="9"/>
      <c r="H49" s="9"/>
      <c r="I49" s="9"/>
      <c r="J49" s="9"/>
      <c r="K49" s="9"/>
      <c r="L49" s="9"/>
      <c r="M49" s="5" t="s">
        <v>44</v>
      </c>
      <c r="N49" s="14"/>
      <c r="O49" s="14"/>
      <c r="P49" s="14"/>
      <c r="Q49" s="14"/>
      <c r="R49" s="14"/>
      <c r="S49" s="14"/>
      <c r="T49" s="279"/>
      <c r="U49" s="280"/>
      <c r="V49" s="77"/>
      <c r="W49" s="78"/>
      <c r="X49" s="66"/>
      <c r="Y49" s="67"/>
      <c r="Z49" s="66"/>
      <c r="AA49" s="67"/>
      <c r="AB49" s="277"/>
      <c r="AC49" s="278"/>
      <c r="AD49" s="66"/>
      <c r="AE49" s="79"/>
      <c r="AF49" s="7"/>
      <c r="AG49" s="6"/>
    </row>
    <row r="50" spans="2:33" ht="14.25" customHeight="1">
      <c r="B50" s="292"/>
      <c r="C50" s="293"/>
      <c r="D50" s="10"/>
      <c r="E50" s="9"/>
      <c r="F50" s="9"/>
      <c r="G50" s="9"/>
      <c r="H50" s="9"/>
      <c r="I50" s="9"/>
      <c r="J50" s="9"/>
      <c r="K50" s="9"/>
      <c r="L50" s="9"/>
      <c r="M50" s="5"/>
      <c r="N50" s="14"/>
      <c r="O50" s="14"/>
      <c r="P50" s="14"/>
      <c r="Q50" s="14"/>
      <c r="R50" s="14"/>
      <c r="S50" s="14"/>
      <c r="T50" s="277"/>
      <c r="U50" s="278"/>
      <c r="V50" s="279"/>
      <c r="W50" s="280"/>
      <c r="X50" s="5"/>
      <c r="Y50" s="80"/>
      <c r="Z50" s="2"/>
      <c r="AA50" s="80"/>
      <c r="AB50" s="277"/>
      <c r="AC50" s="278"/>
      <c r="AD50" s="277"/>
      <c r="AE50" s="314"/>
      <c r="AF50" s="7"/>
      <c r="AG50" s="6"/>
    </row>
    <row r="51" spans="2:33" ht="14.25" customHeight="1">
      <c r="B51" s="288" t="s">
        <v>107</v>
      </c>
      <c r="C51" s="289"/>
      <c r="D51" s="10"/>
      <c r="E51" s="9"/>
      <c r="F51" s="9"/>
      <c r="G51" s="9"/>
      <c r="H51" s="9"/>
      <c r="I51" s="9"/>
      <c r="J51" s="9"/>
      <c r="K51" s="9"/>
      <c r="L51" s="9"/>
      <c r="M51" s="5"/>
      <c r="N51" s="14"/>
      <c r="O51" s="14"/>
      <c r="P51" s="14"/>
      <c r="Q51" s="14"/>
      <c r="R51" s="14"/>
      <c r="S51" s="14"/>
      <c r="T51" s="66"/>
      <c r="U51" s="67"/>
      <c r="V51" s="77"/>
      <c r="W51" s="78"/>
      <c r="X51" s="5"/>
      <c r="Y51" s="80"/>
      <c r="Z51" s="2"/>
      <c r="AA51" s="80"/>
      <c r="AB51" s="66"/>
      <c r="AC51" s="67"/>
      <c r="AD51" s="66"/>
      <c r="AE51" s="79"/>
      <c r="AF51" s="7"/>
      <c r="AG51" s="6"/>
    </row>
    <row r="52" spans="2:33" ht="14.25" customHeight="1">
      <c r="B52" s="290"/>
      <c r="C52" s="291"/>
      <c r="D52" s="10"/>
      <c r="E52" s="9"/>
      <c r="F52" s="9"/>
      <c r="G52" s="9"/>
      <c r="H52" s="9"/>
      <c r="I52" s="9"/>
      <c r="J52" s="9"/>
      <c r="K52" s="9"/>
      <c r="L52" s="9"/>
      <c r="M52" s="5" t="s">
        <v>45</v>
      </c>
      <c r="N52" s="14"/>
      <c r="O52" s="14"/>
      <c r="P52" s="14"/>
      <c r="Q52" s="14"/>
      <c r="R52" s="14"/>
      <c r="S52" s="14"/>
      <c r="T52" s="279" t="s">
        <v>82</v>
      </c>
      <c r="U52" s="280"/>
      <c r="V52" s="279" t="s">
        <v>83</v>
      </c>
      <c r="W52" s="280"/>
      <c r="X52" s="277" t="s">
        <v>55</v>
      </c>
      <c r="Y52" s="278"/>
      <c r="Z52" s="277" t="s">
        <v>87</v>
      </c>
      <c r="AA52" s="278"/>
      <c r="AB52" s="277" t="s">
        <v>227</v>
      </c>
      <c r="AC52" s="278"/>
      <c r="AD52" s="277" t="s">
        <v>228</v>
      </c>
      <c r="AE52" s="278"/>
      <c r="AF52" s="7"/>
      <c r="AG52" s="6"/>
    </row>
    <row r="53" spans="2:33" ht="14.25" customHeight="1">
      <c r="B53" s="290"/>
      <c r="C53" s="291"/>
      <c r="D53" s="10"/>
      <c r="E53" s="9"/>
      <c r="F53" s="9"/>
      <c r="G53" s="9"/>
      <c r="H53" s="9"/>
      <c r="I53" s="9"/>
      <c r="J53" s="9"/>
      <c r="K53" s="9"/>
      <c r="L53" s="9"/>
      <c r="M53" s="5" t="s">
        <v>46</v>
      </c>
      <c r="N53" s="14"/>
      <c r="O53" s="14"/>
      <c r="P53" s="14"/>
      <c r="Q53" s="14"/>
      <c r="R53" s="14"/>
      <c r="S53" s="14"/>
      <c r="T53" s="279"/>
      <c r="U53" s="280"/>
      <c r="V53" s="277"/>
      <c r="W53" s="278"/>
      <c r="X53" s="277"/>
      <c r="Y53" s="278"/>
      <c r="Z53" s="277"/>
      <c r="AA53" s="278"/>
      <c r="AB53" s="277"/>
      <c r="AC53" s="278"/>
      <c r="AD53" s="66"/>
      <c r="AE53" s="79"/>
      <c r="AF53" s="7"/>
      <c r="AG53" s="6"/>
    </row>
    <row r="54" spans="2:33" ht="14.25" customHeight="1">
      <c r="B54" s="290"/>
      <c r="C54" s="291"/>
      <c r="D54" s="10"/>
      <c r="E54" s="9"/>
      <c r="F54" s="9"/>
      <c r="G54" s="9"/>
      <c r="H54" s="9"/>
      <c r="I54" s="9"/>
      <c r="J54" s="11"/>
      <c r="K54" s="9"/>
      <c r="L54" s="9"/>
      <c r="M54" s="5"/>
      <c r="N54" s="14"/>
      <c r="O54" s="14"/>
      <c r="P54" s="14"/>
      <c r="Q54" s="14"/>
      <c r="R54" s="14"/>
      <c r="S54" s="14"/>
      <c r="T54" s="279"/>
      <c r="U54" s="280"/>
      <c r="V54" s="277"/>
      <c r="W54" s="278"/>
      <c r="X54" s="277"/>
      <c r="Y54" s="278"/>
      <c r="Z54" s="5"/>
      <c r="AA54" s="80"/>
      <c r="AB54" s="2"/>
      <c r="AC54" s="81"/>
      <c r="AD54" s="66"/>
      <c r="AE54" s="67"/>
      <c r="AF54" s="7"/>
      <c r="AG54" s="6"/>
    </row>
    <row r="55" spans="2:33" ht="14.25" customHeight="1">
      <c r="B55" s="290"/>
      <c r="C55" s="291"/>
      <c r="D55" s="10"/>
      <c r="E55" s="9"/>
      <c r="F55" s="9"/>
      <c r="G55" s="9"/>
      <c r="H55" s="9"/>
      <c r="I55" s="9"/>
      <c r="J55" s="11"/>
      <c r="K55" s="9"/>
      <c r="L55" s="9"/>
      <c r="M55" s="5"/>
      <c r="N55" s="14"/>
      <c r="O55" s="14"/>
      <c r="P55" s="14"/>
      <c r="Q55" s="14"/>
      <c r="R55" s="14"/>
      <c r="S55" s="14"/>
      <c r="T55" s="77"/>
      <c r="U55" s="78"/>
      <c r="V55" s="66"/>
      <c r="W55" s="67"/>
      <c r="X55" s="66"/>
      <c r="Y55" s="67"/>
      <c r="Z55" s="5"/>
      <c r="AA55" s="80"/>
      <c r="AB55" s="2"/>
      <c r="AC55" s="81"/>
      <c r="AD55" s="66"/>
      <c r="AE55" s="67"/>
      <c r="AF55" s="7"/>
      <c r="AG55" s="6"/>
    </row>
    <row r="56" spans="2:33" ht="14.25" customHeight="1">
      <c r="B56" s="290"/>
      <c r="C56" s="291"/>
      <c r="D56" s="10"/>
      <c r="E56" s="9"/>
      <c r="F56" s="9"/>
      <c r="G56" s="9"/>
      <c r="H56" s="9"/>
      <c r="I56" s="9"/>
      <c r="J56" s="9"/>
      <c r="K56" s="9"/>
      <c r="L56" s="9"/>
      <c r="M56" s="5" t="s">
        <v>47</v>
      </c>
      <c r="N56" s="14"/>
      <c r="O56" s="14"/>
      <c r="P56" s="14"/>
      <c r="Q56" s="14"/>
      <c r="R56" s="14"/>
      <c r="S56" s="14"/>
      <c r="T56" s="279" t="s">
        <v>71</v>
      </c>
      <c r="U56" s="280"/>
      <c r="V56" s="279" t="s">
        <v>84</v>
      </c>
      <c r="W56" s="280"/>
      <c r="X56" s="277" t="s">
        <v>55</v>
      </c>
      <c r="Y56" s="278"/>
      <c r="Z56" s="277" t="s">
        <v>87</v>
      </c>
      <c r="AA56" s="278"/>
      <c r="AB56" s="277" t="s">
        <v>227</v>
      </c>
      <c r="AC56" s="278"/>
      <c r="AD56" s="277" t="s">
        <v>228</v>
      </c>
      <c r="AE56" s="278"/>
      <c r="AF56" s="7"/>
      <c r="AG56" s="6"/>
    </row>
    <row r="57" spans="2:33" ht="14.25" customHeight="1">
      <c r="B57" s="290"/>
      <c r="C57" s="291"/>
      <c r="D57" s="10"/>
      <c r="E57" s="9"/>
      <c r="F57" s="9"/>
      <c r="G57" s="9"/>
      <c r="H57" s="9"/>
      <c r="I57" s="9"/>
      <c r="J57" s="9"/>
      <c r="K57" s="9"/>
      <c r="L57" s="9"/>
      <c r="M57" s="5" t="s">
        <v>75</v>
      </c>
      <c r="N57" s="14"/>
      <c r="O57" s="14"/>
      <c r="P57" s="14"/>
      <c r="Q57" s="14"/>
      <c r="R57" s="14"/>
      <c r="S57" s="14"/>
      <c r="T57" s="279"/>
      <c r="U57" s="280"/>
      <c r="V57" s="279"/>
      <c r="W57" s="280"/>
      <c r="X57" s="2"/>
      <c r="Y57" s="80"/>
      <c r="Z57" s="5"/>
      <c r="AA57" s="80"/>
      <c r="AB57" s="277"/>
      <c r="AC57" s="278"/>
      <c r="AD57" s="66"/>
      <c r="AE57" s="79"/>
      <c r="AF57" s="7"/>
      <c r="AG57" s="6"/>
    </row>
    <row r="58" spans="2:33" ht="14.25" customHeight="1">
      <c r="B58" s="292"/>
      <c r="C58" s="293"/>
      <c r="D58" s="10"/>
      <c r="E58" s="9"/>
      <c r="F58" s="9"/>
      <c r="G58" s="9"/>
      <c r="H58" s="9"/>
      <c r="I58" s="9"/>
      <c r="J58" s="9"/>
      <c r="K58" s="9"/>
      <c r="L58" s="9"/>
      <c r="M58" s="5"/>
      <c r="N58" s="14"/>
      <c r="O58" s="14"/>
      <c r="P58" s="14"/>
      <c r="Q58" s="14"/>
      <c r="R58" s="14"/>
      <c r="S58" s="14"/>
      <c r="T58" s="277"/>
      <c r="U58" s="278"/>
      <c r="V58" s="277"/>
      <c r="W58" s="278"/>
      <c r="X58" s="2"/>
      <c r="Y58" s="81"/>
      <c r="Z58" s="5"/>
      <c r="AA58" s="81"/>
      <c r="AB58" s="279"/>
      <c r="AC58" s="280"/>
      <c r="AD58" s="66"/>
      <c r="AE58" s="67"/>
      <c r="AF58" s="7"/>
      <c r="AG58" s="6"/>
    </row>
    <row r="59" spans="2:33" ht="14.25" customHeight="1">
      <c r="B59" s="288" t="s">
        <v>108</v>
      </c>
      <c r="C59" s="289"/>
      <c r="D59" s="10"/>
      <c r="E59" s="9"/>
      <c r="F59" s="9"/>
      <c r="G59" s="9"/>
      <c r="H59" s="9"/>
      <c r="I59" s="9"/>
      <c r="J59" s="9"/>
      <c r="K59" s="9"/>
      <c r="L59" s="9"/>
      <c r="M59" s="5" t="s">
        <v>76</v>
      </c>
      <c r="N59" s="14"/>
      <c r="O59" s="14"/>
      <c r="P59" s="14"/>
      <c r="Q59" s="14"/>
      <c r="R59" s="14"/>
      <c r="S59" s="14"/>
      <c r="T59" s="279" t="s">
        <v>84</v>
      </c>
      <c r="U59" s="280"/>
      <c r="V59" s="277" t="s">
        <v>53</v>
      </c>
      <c r="W59" s="278"/>
      <c r="X59" s="2" t="s">
        <v>56</v>
      </c>
      <c r="Y59" s="81"/>
      <c r="Z59" s="277" t="s">
        <v>93</v>
      </c>
      <c r="AA59" s="278"/>
      <c r="AB59" s="279" t="s">
        <v>227</v>
      </c>
      <c r="AC59" s="280"/>
      <c r="AD59" s="279" t="s">
        <v>220</v>
      </c>
      <c r="AE59" s="280"/>
      <c r="AF59" s="7"/>
      <c r="AG59" s="6"/>
    </row>
    <row r="60" spans="2:33" ht="14.25" customHeight="1">
      <c r="B60" s="290"/>
      <c r="C60" s="291"/>
      <c r="D60" s="10"/>
      <c r="E60" s="9"/>
      <c r="F60" s="9"/>
      <c r="G60" s="9"/>
      <c r="H60" s="9"/>
      <c r="I60" s="9"/>
      <c r="J60" s="9"/>
      <c r="K60" s="9"/>
      <c r="L60" s="9"/>
      <c r="M60" s="5" t="s">
        <v>48</v>
      </c>
      <c r="N60" s="14"/>
      <c r="O60" s="14"/>
      <c r="P60" s="14"/>
      <c r="Q60" s="14"/>
      <c r="R60" s="14"/>
      <c r="S60" s="14"/>
      <c r="T60" s="279"/>
      <c r="U60" s="280"/>
      <c r="V60" s="2"/>
      <c r="W60" s="81"/>
      <c r="X60" s="2" t="s">
        <v>57</v>
      </c>
      <c r="Y60" s="81"/>
      <c r="Z60" s="277"/>
      <c r="AA60" s="278"/>
      <c r="AB60" s="277"/>
      <c r="AC60" s="278"/>
      <c r="AD60" s="66"/>
      <c r="AE60" s="79"/>
      <c r="AF60" s="7"/>
      <c r="AG60" s="6"/>
    </row>
    <row r="61" spans="2:33" ht="14.25" customHeight="1">
      <c r="B61" s="290"/>
      <c r="C61" s="291"/>
      <c r="D61" s="10"/>
      <c r="E61" s="9"/>
      <c r="F61" s="9"/>
      <c r="G61" s="9"/>
      <c r="H61" s="9"/>
      <c r="I61" s="9"/>
      <c r="J61" s="9"/>
      <c r="K61" s="9"/>
      <c r="L61" s="9"/>
      <c r="M61" s="5" t="s">
        <v>49</v>
      </c>
      <c r="N61" s="14"/>
      <c r="O61" s="14"/>
      <c r="P61" s="14"/>
      <c r="Q61" s="14"/>
      <c r="R61" s="14"/>
      <c r="S61" s="14"/>
      <c r="T61" s="2"/>
      <c r="U61" s="81"/>
      <c r="V61" s="2"/>
      <c r="W61" s="81"/>
      <c r="X61" s="2"/>
      <c r="Y61" s="81"/>
      <c r="Z61" s="5"/>
      <c r="AA61" s="81"/>
      <c r="AB61" s="277"/>
      <c r="AC61" s="278"/>
      <c r="AD61" s="277"/>
      <c r="AE61" s="314"/>
      <c r="AF61" s="7"/>
      <c r="AG61" s="6"/>
    </row>
    <row r="62" spans="2:33" ht="14.25" customHeight="1">
      <c r="B62" s="290"/>
      <c r="C62" s="291"/>
      <c r="D62" s="10"/>
      <c r="E62" s="9"/>
      <c r="F62" s="9"/>
      <c r="G62" s="9"/>
      <c r="H62" s="9"/>
      <c r="I62" s="9"/>
      <c r="J62" s="9"/>
      <c r="K62" s="9"/>
      <c r="L62" s="9"/>
      <c r="M62" s="5"/>
      <c r="N62" s="14"/>
      <c r="O62" s="14"/>
      <c r="P62" s="14"/>
      <c r="Q62" s="14"/>
      <c r="R62" s="14"/>
      <c r="S62" s="14"/>
      <c r="T62" s="2"/>
      <c r="U62" s="81"/>
      <c r="V62" s="2"/>
      <c r="W62" s="81"/>
      <c r="X62" s="2"/>
      <c r="Y62" s="81"/>
      <c r="Z62" s="5"/>
      <c r="AA62" s="81"/>
      <c r="AB62" s="66"/>
      <c r="AC62" s="67"/>
      <c r="AD62" s="66"/>
      <c r="AE62" s="79"/>
      <c r="AF62" s="7"/>
      <c r="AG62" s="6"/>
    </row>
    <row r="63" spans="2:33" ht="14.25" customHeight="1">
      <c r="B63" s="290"/>
      <c r="C63" s="291"/>
      <c r="D63" s="10"/>
      <c r="E63" s="9"/>
      <c r="F63" s="9"/>
      <c r="G63" s="9"/>
      <c r="H63" s="9"/>
      <c r="I63" s="9"/>
      <c r="J63" s="9"/>
      <c r="K63" s="9"/>
      <c r="L63" s="9"/>
      <c r="M63" s="5"/>
      <c r="N63" s="14"/>
      <c r="O63" s="14"/>
      <c r="P63" s="14"/>
      <c r="Q63" s="14"/>
      <c r="R63" s="14"/>
      <c r="S63" s="14"/>
      <c r="T63" s="2"/>
      <c r="U63" s="81"/>
      <c r="V63" s="2"/>
      <c r="W63" s="81"/>
      <c r="X63" s="2"/>
      <c r="Y63" s="81"/>
      <c r="Z63" s="2"/>
      <c r="AA63" s="81"/>
      <c r="AB63" s="277"/>
      <c r="AC63" s="278"/>
      <c r="AD63" s="277"/>
      <c r="AE63" s="314"/>
      <c r="AF63" s="7"/>
      <c r="AG63" s="6"/>
    </row>
    <row r="64" spans="2:33" ht="14.25" customHeight="1">
      <c r="B64" s="290"/>
      <c r="C64" s="291"/>
      <c r="D64" s="10"/>
      <c r="E64" s="9"/>
      <c r="F64" s="9"/>
      <c r="G64" s="9"/>
      <c r="H64" s="9"/>
      <c r="I64" s="9"/>
      <c r="J64" s="9"/>
      <c r="K64" s="9"/>
      <c r="L64" s="9"/>
      <c r="M64" s="5" t="s">
        <v>50</v>
      </c>
      <c r="N64" s="14"/>
      <c r="O64" s="14"/>
      <c r="P64" s="14"/>
      <c r="Q64" s="14"/>
      <c r="R64" s="14"/>
      <c r="S64" s="14"/>
      <c r="T64" s="277" t="s">
        <v>53</v>
      </c>
      <c r="U64" s="278"/>
      <c r="V64" s="279" t="s">
        <v>54</v>
      </c>
      <c r="W64" s="280"/>
      <c r="X64" s="277" t="s">
        <v>3</v>
      </c>
      <c r="Y64" s="278"/>
      <c r="Z64" s="277" t="s">
        <v>94</v>
      </c>
      <c r="AA64" s="278"/>
      <c r="AB64" s="279" t="s">
        <v>227</v>
      </c>
      <c r="AC64" s="280"/>
      <c r="AD64" s="279" t="s">
        <v>220</v>
      </c>
      <c r="AE64" s="280"/>
      <c r="AF64" s="7"/>
      <c r="AG64" s="6"/>
    </row>
    <row r="65" spans="2:33" ht="14.25" customHeight="1">
      <c r="B65" s="290"/>
      <c r="C65" s="291"/>
      <c r="D65" s="10"/>
      <c r="E65" s="9"/>
      <c r="F65" s="9"/>
      <c r="G65" s="9"/>
      <c r="H65" s="9"/>
      <c r="I65" s="9"/>
      <c r="J65" s="9"/>
      <c r="K65" s="9"/>
      <c r="L65" s="9"/>
      <c r="M65" s="5" t="s">
        <v>51</v>
      </c>
      <c r="N65" s="14"/>
      <c r="O65" s="14"/>
      <c r="P65" s="14"/>
      <c r="Q65" s="14"/>
      <c r="R65" s="14"/>
      <c r="S65" s="14"/>
      <c r="T65" s="279"/>
      <c r="U65" s="280"/>
      <c r="V65" s="279"/>
      <c r="W65" s="280"/>
      <c r="X65" s="277"/>
      <c r="Y65" s="278"/>
      <c r="Z65" s="2"/>
      <c r="AA65" s="81"/>
      <c r="AB65" s="277"/>
      <c r="AC65" s="278"/>
      <c r="AD65" s="66"/>
      <c r="AE65" s="79"/>
      <c r="AF65" s="7"/>
      <c r="AG65" s="6"/>
    </row>
    <row r="66" spans="2:33" ht="14.25" customHeight="1">
      <c r="B66" s="290"/>
      <c r="C66" s="291"/>
      <c r="D66" s="10"/>
      <c r="E66" s="9"/>
      <c r="F66" s="9"/>
      <c r="G66" s="9"/>
      <c r="H66" s="9"/>
      <c r="I66" s="9"/>
      <c r="J66" s="9"/>
      <c r="K66" s="9"/>
      <c r="L66" s="9"/>
      <c r="M66" s="5"/>
      <c r="N66" s="14"/>
      <c r="O66" s="14"/>
      <c r="P66" s="14"/>
      <c r="Q66" s="14"/>
      <c r="R66" s="14"/>
      <c r="S66" s="14"/>
      <c r="T66" s="279"/>
      <c r="U66" s="280"/>
      <c r="V66" s="279"/>
      <c r="W66" s="280"/>
      <c r="X66" s="277"/>
      <c r="Y66" s="278"/>
      <c r="Z66" s="2"/>
      <c r="AA66" s="81"/>
      <c r="AB66" s="2"/>
      <c r="AC66" s="81"/>
      <c r="AD66" s="277"/>
      <c r="AE66" s="278"/>
      <c r="AF66" s="7"/>
      <c r="AG66" s="6"/>
    </row>
    <row r="67" spans="2:33" ht="14.25" customHeight="1">
      <c r="B67" s="290"/>
      <c r="C67" s="291"/>
      <c r="D67" s="10"/>
      <c r="E67" s="9"/>
      <c r="F67" s="9"/>
      <c r="G67" s="9"/>
      <c r="H67" s="9"/>
      <c r="I67" s="9"/>
      <c r="J67" s="9"/>
      <c r="K67" s="9"/>
      <c r="L67" s="12"/>
      <c r="M67" s="5"/>
      <c r="N67" s="14"/>
      <c r="O67" s="14"/>
      <c r="P67" s="14"/>
      <c r="Q67" s="14"/>
      <c r="R67" s="14"/>
      <c r="S67" s="14"/>
      <c r="T67" s="279"/>
      <c r="U67" s="280"/>
      <c r="V67" s="279"/>
      <c r="W67" s="280"/>
      <c r="X67" s="279"/>
      <c r="Y67" s="280"/>
      <c r="Z67" s="277"/>
      <c r="AA67" s="278"/>
      <c r="AB67" s="277"/>
      <c r="AC67" s="278"/>
      <c r="AD67" s="277"/>
      <c r="AE67" s="278"/>
      <c r="AF67" s="5"/>
      <c r="AG67" s="13"/>
    </row>
    <row r="68" spans="2:33" ht="14.25" customHeight="1">
      <c r="B68" s="290"/>
      <c r="C68" s="291"/>
      <c r="D68" s="10"/>
      <c r="E68" s="9"/>
      <c r="F68" s="9"/>
      <c r="G68" s="9"/>
      <c r="H68" s="9"/>
      <c r="I68" s="9"/>
      <c r="J68" s="9"/>
      <c r="K68" s="9"/>
      <c r="L68" s="12"/>
      <c r="M68" s="5"/>
      <c r="N68" s="14"/>
      <c r="O68" s="14"/>
      <c r="P68" s="14"/>
      <c r="Q68" s="14"/>
      <c r="R68" s="14"/>
      <c r="S68" s="14"/>
      <c r="T68" s="279"/>
      <c r="U68" s="280"/>
      <c r="V68" s="279"/>
      <c r="W68" s="280"/>
      <c r="X68" s="279"/>
      <c r="Y68" s="280"/>
      <c r="Z68" s="2"/>
      <c r="AA68" s="80"/>
      <c r="AB68" s="2"/>
      <c r="AC68" s="80"/>
      <c r="AD68" s="2"/>
      <c r="AE68" s="81"/>
      <c r="AF68" s="5"/>
      <c r="AG68" s="13"/>
    </row>
    <row r="69" spans="2:33" ht="14.25" customHeight="1">
      <c r="B69" s="290"/>
      <c r="C69" s="291"/>
      <c r="D69" s="8"/>
      <c r="E69" s="9"/>
      <c r="F69" s="9"/>
      <c r="G69" s="9"/>
      <c r="H69" s="9"/>
      <c r="I69" s="9"/>
      <c r="J69" s="9"/>
      <c r="K69" s="9"/>
      <c r="L69" s="12"/>
      <c r="M69" s="5" t="s">
        <v>42</v>
      </c>
      <c r="N69" s="14"/>
      <c r="O69" s="14"/>
      <c r="P69" s="14"/>
      <c r="Q69" s="14"/>
      <c r="R69" s="14"/>
      <c r="S69" s="14"/>
      <c r="T69" s="279" t="s">
        <v>54</v>
      </c>
      <c r="U69" s="280"/>
      <c r="V69" s="279" t="s">
        <v>72</v>
      </c>
      <c r="W69" s="280"/>
      <c r="X69" s="279" t="s">
        <v>58</v>
      </c>
      <c r="Y69" s="280"/>
      <c r="Z69" s="277" t="s">
        <v>95</v>
      </c>
      <c r="AA69" s="278"/>
      <c r="AB69" s="279" t="s">
        <v>227</v>
      </c>
      <c r="AC69" s="280"/>
      <c r="AD69" s="279" t="s">
        <v>220</v>
      </c>
      <c r="AE69" s="280"/>
      <c r="AF69" s="5"/>
      <c r="AG69" s="13"/>
    </row>
    <row r="70" spans="2:33" ht="14.25" customHeight="1">
      <c r="B70" s="290"/>
      <c r="C70" s="291"/>
      <c r="D70" s="8"/>
      <c r="E70" s="9"/>
      <c r="F70" s="9"/>
      <c r="G70" s="9"/>
      <c r="H70" s="9"/>
      <c r="I70" s="9"/>
      <c r="J70" s="9"/>
      <c r="K70" s="11"/>
      <c r="L70" s="12"/>
      <c r="M70" s="5" t="s">
        <v>52</v>
      </c>
      <c r="N70" s="14"/>
      <c r="O70" s="14"/>
      <c r="P70" s="14"/>
      <c r="Q70" s="14"/>
      <c r="R70" s="14"/>
      <c r="S70" s="14"/>
      <c r="T70" s="279"/>
      <c r="U70" s="280"/>
      <c r="V70" s="279"/>
      <c r="W70" s="280"/>
      <c r="X70" s="279"/>
      <c r="Y70" s="280"/>
      <c r="Z70" s="277"/>
      <c r="AA70" s="278"/>
      <c r="AB70" s="277"/>
      <c r="AC70" s="278"/>
      <c r="AD70" s="66"/>
      <c r="AE70" s="79"/>
      <c r="AF70" s="5"/>
      <c r="AG70" s="13"/>
    </row>
    <row r="71" spans="2:33" ht="14.25" customHeight="1">
      <c r="B71" s="290"/>
      <c r="C71" s="291"/>
      <c r="D71" s="10"/>
      <c r="E71" s="9"/>
      <c r="F71" s="9"/>
      <c r="G71" s="9"/>
      <c r="H71" s="9"/>
      <c r="I71" s="9"/>
      <c r="J71" s="9"/>
      <c r="K71" s="9"/>
      <c r="L71" s="12"/>
      <c r="M71" s="5"/>
      <c r="N71" s="14"/>
      <c r="O71" s="14"/>
      <c r="P71" s="14"/>
      <c r="Q71" s="14"/>
      <c r="R71" s="14"/>
      <c r="S71" s="14"/>
      <c r="T71" s="279"/>
      <c r="U71" s="280"/>
      <c r="V71" s="279"/>
      <c r="W71" s="280"/>
      <c r="X71" s="279"/>
      <c r="Y71" s="280"/>
      <c r="Z71" s="2"/>
      <c r="AA71" s="80"/>
      <c r="AB71" s="2"/>
      <c r="AC71" s="80"/>
      <c r="AD71" s="2"/>
      <c r="AE71" s="81"/>
      <c r="AF71" s="5"/>
      <c r="AG71" s="13"/>
    </row>
    <row r="72" spans="2:33" ht="14.25" customHeight="1">
      <c r="B72" s="290"/>
      <c r="C72" s="291"/>
      <c r="D72" s="10"/>
      <c r="E72" s="9"/>
      <c r="F72" s="9"/>
      <c r="G72" s="9"/>
      <c r="H72" s="9"/>
      <c r="I72" s="9"/>
      <c r="J72" s="9"/>
      <c r="K72" s="9"/>
      <c r="L72" s="12"/>
      <c r="M72" s="5"/>
      <c r="N72" s="14"/>
      <c r="O72" s="14"/>
      <c r="P72" s="14"/>
      <c r="Q72" s="14"/>
      <c r="R72" s="14"/>
      <c r="S72" s="14"/>
      <c r="T72" s="77"/>
      <c r="U72" s="78"/>
      <c r="V72" s="77"/>
      <c r="W72" s="78"/>
      <c r="X72" s="77"/>
      <c r="Y72" s="78"/>
      <c r="Z72" s="2"/>
      <c r="AA72" s="80"/>
      <c r="AB72" s="2"/>
      <c r="AC72" s="80"/>
      <c r="AD72" s="2"/>
      <c r="AE72" s="81"/>
      <c r="AF72" s="5"/>
      <c r="AG72" s="13"/>
    </row>
    <row r="73" spans="2:33" ht="14.25" customHeight="1">
      <c r="B73" s="101"/>
      <c r="C73" s="12"/>
      <c r="D73" s="10"/>
      <c r="E73" s="9"/>
      <c r="F73" s="9"/>
      <c r="G73" s="9"/>
      <c r="H73" s="9"/>
      <c r="I73" s="9"/>
      <c r="J73" s="9"/>
      <c r="K73" s="9"/>
      <c r="L73" s="12"/>
      <c r="M73" s="5"/>
      <c r="N73" s="14"/>
      <c r="O73" s="14"/>
      <c r="P73" s="14"/>
      <c r="Q73" s="14"/>
      <c r="R73" s="14"/>
      <c r="S73" s="14"/>
      <c r="T73" s="77"/>
      <c r="U73" s="78"/>
      <c r="V73" s="77"/>
      <c r="W73" s="78"/>
      <c r="X73" s="77"/>
      <c r="Y73" s="78"/>
      <c r="Z73" s="2"/>
      <c r="AA73" s="80"/>
      <c r="AB73" s="2"/>
      <c r="AC73" s="80"/>
      <c r="AD73" s="2"/>
      <c r="AE73" s="81"/>
      <c r="AF73" s="5"/>
      <c r="AG73" s="13"/>
    </row>
    <row r="74" spans="2:33" ht="14.25" customHeight="1">
      <c r="B74" s="101"/>
      <c r="C74" s="12"/>
      <c r="D74" s="10"/>
      <c r="E74" s="9"/>
      <c r="F74" s="9"/>
      <c r="G74" s="9"/>
      <c r="H74" s="9"/>
      <c r="I74" s="9"/>
      <c r="J74" s="9"/>
      <c r="K74" s="9"/>
      <c r="L74" s="12"/>
      <c r="M74" s="5"/>
      <c r="N74" s="14"/>
      <c r="O74" s="14"/>
      <c r="P74" s="14"/>
      <c r="Q74" s="14"/>
      <c r="R74" s="14"/>
      <c r="S74" s="14"/>
      <c r="T74" s="77"/>
      <c r="U74" s="78"/>
      <c r="V74" s="77"/>
      <c r="W74" s="78"/>
      <c r="X74" s="77"/>
      <c r="Y74" s="78"/>
      <c r="Z74" s="2"/>
      <c r="AA74" s="80"/>
      <c r="AB74" s="2"/>
      <c r="AC74" s="80"/>
      <c r="AD74" s="2"/>
      <c r="AE74" s="81"/>
      <c r="AF74" s="5"/>
      <c r="AG74" s="13"/>
    </row>
    <row r="75" spans="2:33" ht="14.25" customHeight="1">
      <c r="B75" s="101"/>
      <c r="C75" s="12"/>
      <c r="D75" s="10"/>
      <c r="E75" s="9"/>
      <c r="F75" s="9"/>
      <c r="G75" s="9"/>
      <c r="H75" s="9"/>
      <c r="I75" s="9"/>
      <c r="J75" s="9"/>
      <c r="K75" s="9"/>
      <c r="L75" s="12"/>
      <c r="M75" s="5"/>
      <c r="N75" s="14"/>
      <c r="O75" s="14"/>
      <c r="P75" s="14"/>
      <c r="Q75" s="14"/>
      <c r="R75" s="14"/>
      <c r="S75" s="14"/>
      <c r="T75" s="77"/>
      <c r="U75" s="78"/>
      <c r="V75" s="77"/>
      <c r="W75" s="78"/>
      <c r="X75" s="77"/>
      <c r="Y75" s="78"/>
      <c r="Z75" s="2"/>
      <c r="AA75" s="80"/>
      <c r="AB75" s="2"/>
      <c r="AC75" s="80"/>
      <c r="AD75" s="2"/>
      <c r="AE75" s="81"/>
      <c r="AF75" s="5"/>
      <c r="AG75" s="13"/>
    </row>
    <row r="76" spans="2:33" ht="14.25" customHeight="1">
      <c r="B76" s="101"/>
      <c r="C76" s="12"/>
      <c r="D76" s="10"/>
      <c r="E76" s="9"/>
      <c r="F76" s="9"/>
      <c r="G76" s="9"/>
      <c r="H76" s="9"/>
      <c r="I76" s="9"/>
      <c r="J76" s="9"/>
      <c r="K76" s="9"/>
      <c r="L76" s="12"/>
      <c r="M76" s="5"/>
      <c r="N76" s="14"/>
      <c r="O76" s="14"/>
      <c r="P76" s="14"/>
      <c r="Q76" s="14"/>
      <c r="R76" s="14"/>
      <c r="S76" s="14"/>
      <c r="T76" s="77"/>
      <c r="U76" s="78"/>
      <c r="V76" s="77"/>
      <c r="W76" s="78"/>
      <c r="X76" s="77"/>
      <c r="Y76" s="78"/>
      <c r="Z76" s="2"/>
      <c r="AA76" s="80"/>
      <c r="AB76" s="2"/>
      <c r="AC76" s="80"/>
      <c r="AD76" s="2"/>
      <c r="AE76" s="81"/>
      <c r="AF76" s="5"/>
      <c r="AG76" s="13"/>
    </row>
    <row r="77" spans="2:33" ht="14.25" customHeight="1">
      <c r="B77" s="101"/>
      <c r="C77" s="12"/>
      <c r="D77" s="10"/>
      <c r="E77" s="9"/>
      <c r="F77" s="9"/>
      <c r="G77" s="9"/>
      <c r="H77" s="9"/>
      <c r="I77" s="9"/>
      <c r="J77" s="9"/>
      <c r="K77" s="9"/>
      <c r="L77" s="12"/>
      <c r="M77" s="5"/>
      <c r="N77" s="14"/>
      <c r="O77" s="14"/>
      <c r="P77" s="14"/>
      <c r="Q77" s="14"/>
      <c r="R77" s="14"/>
      <c r="S77" s="14"/>
      <c r="T77" s="77"/>
      <c r="U77" s="78"/>
      <c r="V77" s="77"/>
      <c r="W77" s="78"/>
      <c r="X77" s="77"/>
      <c r="Y77" s="78"/>
      <c r="Z77" s="2"/>
      <c r="AA77" s="80"/>
      <c r="AB77" s="2"/>
      <c r="AC77" s="80"/>
      <c r="AD77" s="2"/>
      <c r="AE77" s="81"/>
      <c r="AF77" s="5"/>
      <c r="AG77" s="13"/>
    </row>
    <row r="78" spans="2:33" ht="14.25" customHeight="1">
      <c r="B78" s="101"/>
      <c r="C78" s="12"/>
      <c r="D78" s="10"/>
      <c r="E78" s="9"/>
      <c r="F78" s="9"/>
      <c r="G78" s="9"/>
      <c r="H78" s="9"/>
      <c r="I78" s="9"/>
      <c r="J78" s="9"/>
      <c r="K78" s="9"/>
      <c r="L78" s="12"/>
      <c r="M78" s="5"/>
      <c r="N78" s="14"/>
      <c r="O78" s="14"/>
      <c r="P78" s="14"/>
      <c r="Q78" s="14"/>
      <c r="R78" s="14"/>
      <c r="S78" s="14"/>
      <c r="T78" s="77"/>
      <c r="U78" s="78"/>
      <c r="V78" s="77"/>
      <c r="W78" s="78"/>
      <c r="X78" s="77"/>
      <c r="Y78" s="78"/>
      <c r="Z78" s="2"/>
      <c r="AA78" s="80"/>
      <c r="AB78" s="2"/>
      <c r="AC78" s="80"/>
      <c r="AD78" s="2"/>
      <c r="AE78" s="81"/>
      <c r="AF78" s="5"/>
      <c r="AG78" s="13"/>
    </row>
    <row r="79" spans="2:33" ht="14.25" customHeight="1">
      <c r="B79" s="101"/>
      <c r="C79" s="12"/>
      <c r="D79" s="10"/>
      <c r="E79" s="9"/>
      <c r="F79" s="9"/>
      <c r="G79" s="9"/>
      <c r="H79" s="9"/>
      <c r="I79" s="9"/>
      <c r="J79" s="9"/>
      <c r="K79" s="9"/>
      <c r="L79" s="12"/>
      <c r="M79" s="5"/>
      <c r="N79" s="14"/>
      <c r="O79" s="14"/>
      <c r="P79" s="14"/>
      <c r="Q79" s="14"/>
      <c r="R79" s="14"/>
      <c r="S79" s="14"/>
      <c r="T79" s="77"/>
      <c r="U79" s="78"/>
      <c r="V79" s="77"/>
      <c r="W79" s="78"/>
      <c r="X79" s="77"/>
      <c r="Y79" s="78"/>
      <c r="Z79" s="2"/>
      <c r="AA79" s="80"/>
      <c r="AB79" s="2"/>
      <c r="AC79" s="80"/>
      <c r="AD79" s="2"/>
      <c r="AE79" s="81"/>
      <c r="AF79" s="5"/>
      <c r="AG79" s="13"/>
    </row>
    <row r="80" spans="2:33" ht="14.25" customHeight="1">
      <c r="B80" s="101"/>
      <c r="C80" s="12"/>
      <c r="D80" s="10"/>
      <c r="E80" s="9"/>
      <c r="F80" s="9"/>
      <c r="G80" s="9"/>
      <c r="H80" s="9"/>
      <c r="I80" s="9"/>
      <c r="J80" s="9"/>
      <c r="K80" s="9"/>
      <c r="L80" s="12"/>
      <c r="M80" s="5"/>
      <c r="N80" s="14"/>
      <c r="O80" s="14"/>
      <c r="P80" s="14"/>
      <c r="Q80" s="14"/>
      <c r="R80" s="14"/>
      <c r="S80" s="14"/>
      <c r="T80" s="77"/>
      <c r="U80" s="78"/>
      <c r="V80" s="77"/>
      <c r="W80" s="78"/>
      <c r="X80" s="77"/>
      <c r="Y80" s="78"/>
      <c r="Z80" s="2"/>
      <c r="AA80" s="80"/>
      <c r="AB80" s="2"/>
      <c r="AC80" s="80"/>
      <c r="AD80" s="2"/>
      <c r="AE80" s="81"/>
      <c r="AF80" s="5"/>
      <c r="AG80" s="13"/>
    </row>
    <row r="81" spans="2:33" ht="14.25" customHeight="1">
      <c r="B81" s="101"/>
      <c r="C81" s="12"/>
      <c r="D81" s="10"/>
      <c r="E81" s="9"/>
      <c r="F81" s="9"/>
      <c r="G81" s="9"/>
      <c r="H81" s="9"/>
      <c r="I81" s="9"/>
      <c r="J81" s="9"/>
      <c r="K81" s="9"/>
      <c r="L81" s="12"/>
      <c r="M81" s="5"/>
      <c r="N81" s="14"/>
      <c r="O81" s="14"/>
      <c r="P81" s="14"/>
      <c r="Q81" s="14"/>
      <c r="R81" s="14"/>
      <c r="S81" s="14"/>
      <c r="T81" s="77"/>
      <c r="U81" s="78"/>
      <c r="V81" s="77"/>
      <c r="W81" s="78"/>
      <c r="X81" s="77"/>
      <c r="Y81" s="78"/>
      <c r="Z81" s="2"/>
      <c r="AA81" s="80"/>
      <c r="AB81" s="2"/>
      <c r="AC81" s="80"/>
      <c r="AD81" s="2"/>
      <c r="AE81" s="81"/>
      <c r="AF81" s="5"/>
      <c r="AG81" s="13"/>
    </row>
    <row r="82" spans="2:33" ht="14.25" customHeight="1">
      <c r="B82" s="100"/>
      <c r="C82" s="26"/>
      <c r="D82" s="15"/>
      <c r="E82" s="16"/>
      <c r="F82" s="16"/>
      <c r="G82" s="16"/>
      <c r="H82" s="16"/>
      <c r="I82" s="16"/>
      <c r="J82" s="16"/>
      <c r="K82" s="16"/>
      <c r="L82" s="26"/>
      <c r="M82" s="27"/>
      <c r="N82" s="82"/>
      <c r="O82" s="82"/>
      <c r="P82" s="82"/>
      <c r="Q82" s="82"/>
      <c r="R82" s="82"/>
      <c r="S82" s="82"/>
      <c r="T82" s="83"/>
      <c r="U82" s="84"/>
      <c r="V82" s="318"/>
      <c r="W82" s="319"/>
      <c r="X82" s="318"/>
      <c r="Y82" s="319"/>
      <c r="Z82" s="25"/>
      <c r="AA82" s="85"/>
      <c r="AB82" s="25"/>
      <c r="AC82" s="85"/>
      <c r="AD82" s="25"/>
      <c r="AE82" s="85"/>
      <c r="AF82" s="27"/>
      <c r="AG82" s="28"/>
    </row>
    <row r="83" spans="2:33" ht="19.5" customHeight="1">
      <c r="B83" s="9" t="s">
        <v>26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11" t="s">
        <v>287</v>
      </c>
    </row>
  </sheetData>
  <mergeCells count="216">
    <mergeCell ref="AD25:AE25"/>
    <mergeCell ref="V48:W48"/>
    <mergeCell ref="T70:U70"/>
    <mergeCell ref="T69:U69"/>
    <mergeCell ref="T66:U66"/>
    <mergeCell ref="T9:U9"/>
    <mergeCell ref="T10:U10"/>
    <mergeCell ref="T11:U11"/>
    <mergeCell ref="T54:U54"/>
    <mergeCell ref="T57:U57"/>
    <mergeCell ref="AD61:AE61"/>
    <mergeCell ref="AD67:AE67"/>
    <mergeCell ref="AD63:AE63"/>
    <mergeCell ref="AD66:AE66"/>
    <mergeCell ref="X65:Y65"/>
    <mergeCell ref="X66:Y66"/>
    <mergeCell ref="AB65:AC65"/>
    <mergeCell ref="V10:W10"/>
    <mergeCell ref="V9:W9"/>
    <mergeCell ref="T22:U22"/>
    <mergeCell ref="T64:U64"/>
    <mergeCell ref="V64:W64"/>
    <mergeCell ref="V56:W56"/>
    <mergeCell ref="V57:W57"/>
    <mergeCell ref="V82:W82"/>
    <mergeCell ref="Z67:AA67"/>
    <mergeCell ref="AB67:AC67"/>
    <mergeCell ref="T50:U50"/>
    <mergeCell ref="V50:W50"/>
    <mergeCell ref="Z53:AA53"/>
    <mergeCell ref="V70:W70"/>
    <mergeCell ref="T53:U53"/>
    <mergeCell ref="X82:Y82"/>
    <mergeCell ref="X67:Y67"/>
    <mergeCell ref="Z56:AA56"/>
    <mergeCell ref="X69:Y69"/>
    <mergeCell ref="X70:Y70"/>
    <mergeCell ref="Z69:AA69"/>
    <mergeCell ref="Z70:AA70"/>
    <mergeCell ref="X64:Y64"/>
    <mergeCell ref="X56:Y56"/>
    <mergeCell ref="X68:Y68"/>
    <mergeCell ref="AB63:AC63"/>
    <mergeCell ref="V69:W69"/>
    <mergeCell ref="X53:Y53"/>
    <mergeCell ref="V54:W54"/>
    <mergeCell ref="X54:Y54"/>
    <mergeCell ref="V68:W68"/>
    <mergeCell ref="M6:S7"/>
    <mergeCell ref="L2:N2"/>
    <mergeCell ref="R2:T2"/>
    <mergeCell ref="B4:C5"/>
    <mergeCell ref="D3:G3"/>
    <mergeCell ref="B6:C7"/>
    <mergeCell ref="D6:L6"/>
    <mergeCell ref="D7:L7"/>
    <mergeCell ref="T6:W6"/>
    <mergeCell ref="T7:U7"/>
    <mergeCell ref="V7:W7"/>
    <mergeCell ref="D4:T5"/>
    <mergeCell ref="U4:W4"/>
    <mergeCell ref="X4:AA4"/>
    <mergeCell ref="AB4:AC5"/>
    <mergeCell ref="U5:W5"/>
    <mergeCell ref="X5:AA5"/>
    <mergeCell ref="AD4:AG5"/>
    <mergeCell ref="B2:C3"/>
    <mergeCell ref="D2:K2"/>
    <mergeCell ref="U2:X2"/>
    <mergeCell ref="O2:Q2"/>
    <mergeCell ref="H3:Q3"/>
    <mergeCell ref="R3:T3"/>
    <mergeCell ref="U3:X3"/>
    <mergeCell ref="Y2:AB2"/>
    <mergeCell ref="AC2:AG2"/>
    <mergeCell ref="Y3:AB3"/>
    <mergeCell ref="AC3:AG3"/>
    <mergeCell ref="X6:AA6"/>
    <mergeCell ref="X7:Y7"/>
    <mergeCell ref="Z7:AA7"/>
    <mergeCell ref="AD59:AE59"/>
    <mergeCell ref="AB61:AC61"/>
    <mergeCell ref="AD22:AE22"/>
    <mergeCell ref="AB56:AC56"/>
    <mergeCell ref="AD56:AE56"/>
    <mergeCell ref="AD52:AE52"/>
    <mergeCell ref="AB50:AC50"/>
    <mergeCell ref="AC44:AG44"/>
    <mergeCell ref="AD50:AE50"/>
    <mergeCell ref="AB53:AC53"/>
    <mergeCell ref="AD6:AE7"/>
    <mergeCell ref="AF6:AG7"/>
    <mergeCell ref="AB58:AC58"/>
    <mergeCell ref="AB22:AC22"/>
    <mergeCell ref="AD9:AE9"/>
    <mergeCell ref="AD10:AE10"/>
    <mergeCell ref="AB6:AC7"/>
    <mergeCell ref="X9:Y9"/>
    <mergeCell ref="X10:Y10"/>
    <mergeCell ref="Z9:AA9"/>
    <mergeCell ref="AB9:AC9"/>
    <mergeCell ref="T39:U39"/>
    <mergeCell ref="T40:U40"/>
    <mergeCell ref="V39:W39"/>
    <mergeCell ref="R43:T43"/>
    <mergeCell ref="U43:X43"/>
    <mergeCell ref="T25:U25"/>
    <mergeCell ref="T67:U67"/>
    <mergeCell ref="T68:U68"/>
    <mergeCell ref="V67:W67"/>
    <mergeCell ref="T65:U65"/>
    <mergeCell ref="V65:W65"/>
    <mergeCell ref="M45:S46"/>
    <mergeCell ref="T45:W45"/>
    <mergeCell ref="X45:AA45"/>
    <mergeCell ref="L43:N43"/>
    <mergeCell ref="O43:Q43"/>
    <mergeCell ref="Z30:AA30"/>
    <mergeCell ref="T58:U58"/>
    <mergeCell ref="V58:W58"/>
    <mergeCell ref="T48:U48"/>
    <mergeCell ref="V66:W66"/>
    <mergeCell ref="Z64:AA64"/>
    <mergeCell ref="Z52:AA52"/>
    <mergeCell ref="X52:Y52"/>
    <mergeCell ref="X71:Y71"/>
    <mergeCell ref="X48:Y48"/>
    <mergeCell ref="Y44:AB44"/>
    <mergeCell ref="AF45:AG46"/>
    <mergeCell ref="X46:Y46"/>
    <mergeCell ref="Z46:AA46"/>
    <mergeCell ref="T60:U60"/>
    <mergeCell ref="Z48:AA48"/>
    <mergeCell ref="Z60:AA60"/>
    <mergeCell ref="Z59:AA59"/>
    <mergeCell ref="AB49:AC49"/>
    <mergeCell ref="AB57:AC57"/>
    <mergeCell ref="AB60:AC60"/>
    <mergeCell ref="AB70:AC70"/>
    <mergeCell ref="T52:U52"/>
    <mergeCell ref="T59:U59"/>
    <mergeCell ref="V59:W59"/>
    <mergeCell ref="V52:W52"/>
    <mergeCell ref="V53:W53"/>
    <mergeCell ref="T49:U49"/>
    <mergeCell ref="AB64:AC64"/>
    <mergeCell ref="T56:U56"/>
    <mergeCell ref="AB59:AC59"/>
    <mergeCell ref="AB52:AC52"/>
    <mergeCell ref="AB39:AC39"/>
    <mergeCell ref="AD39:AE39"/>
    <mergeCell ref="AB40:AC40"/>
    <mergeCell ref="AB48:AC48"/>
    <mergeCell ref="AD48:AE48"/>
    <mergeCell ref="AD64:AE64"/>
    <mergeCell ref="AB69:AC69"/>
    <mergeCell ref="AD69:AE69"/>
    <mergeCell ref="Y43:AB43"/>
    <mergeCell ref="AD45:AE46"/>
    <mergeCell ref="X39:Y39"/>
    <mergeCell ref="X40:Y40"/>
    <mergeCell ref="Z39:AA39"/>
    <mergeCell ref="AB45:AC46"/>
    <mergeCell ref="AC43:AG43"/>
    <mergeCell ref="D44:G44"/>
    <mergeCell ref="H44:Q44"/>
    <mergeCell ref="R44:T44"/>
    <mergeCell ref="U44:X44"/>
    <mergeCell ref="B9:C41"/>
    <mergeCell ref="B47:C50"/>
    <mergeCell ref="B51:C58"/>
    <mergeCell ref="B59:C72"/>
    <mergeCell ref="B43:C44"/>
    <mergeCell ref="D43:K43"/>
    <mergeCell ref="B45:C46"/>
    <mergeCell ref="D9:F9"/>
    <mergeCell ref="D46:L46"/>
    <mergeCell ref="D45:L45"/>
    <mergeCell ref="T30:U30"/>
    <mergeCell ref="V30:W30"/>
    <mergeCell ref="X30:Y30"/>
    <mergeCell ref="T33:U33"/>
    <mergeCell ref="V33:W33"/>
    <mergeCell ref="X33:Y33"/>
    <mergeCell ref="T46:U46"/>
    <mergeCell ref="V46:W46"/>
    <mergeCell ref="T71:U71"/>
    <mergeCell ref="V71:W71"/>
    <mergeCell ref="AD30:AE30"/>
    <mergeCell ref="T31:U31"/>
    <mergeCell ref="V31:W31"/>
    <mergeCell ref="X31:Y31"/>
    <mergeCell ref="AB31:AC31"/>
    <mergeCell ref="T32:U32"/>
    <mergeCell ref="V32:W32"/>
    <mergeCell ref="X32:Y32"/>
    <mergeCell ref="Z32:AA32"/>
    <mergeCell ref="AB32:AC32"/>
    <mergeCell ref="AD32:AE32"/>
    <mergeCell ref="AB33:AC33"/>
    <mergeCell ref="T26:U26"/>
    <mergeCell ref="V26:W26"/>
    <mergeCell ref="T29:U29"/>
    <mergeCell ref="V29:W29"/>
    <mergeCell ref="AB26:AC26"/>
    <mergeCell ref="AB27:AC27"/>
    <mergeCell ref="V25:W25"/>
    <mergeCell ref="X22:Y22"/>
    <mergeCell ref="Z22:AA22"/>
    <mergeCell ref="AB23:AC23"/>
    <mergeCell ref="AB24:AC24"/>
    <mergeCell ref="X25:Y25"/>
    <mergeCell ref="Z25:AA25"/>
    <mergeCell ref="AB25:AC25"/>
    <mergeCell ref="AB30:AC30"/>
    <mergeCell ref="V22:W22"/>
  </mergeCells>
  <phoneticPr fontId="2" type="noConversion"/>
  <printOptions horizontalCentered="1"/>
  <pageMargins left="0.15748031496062992" right="0.15748031496062992" top="0.70866141732283472" bottom="0.23622047244094491" header="0.35433070866141736" footer="0"/>
  <pageSetup paperSize="9" scale="84" orientation="landscape" r:id="rId1"/>
  <headerFooter alignWithMargins="0"/>
  <colBreaks count="1" manualBreakCount="1">
    <brk id="33" max="40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37"/>
  <sheetViews>
    <sheetView showGridLines="0" view="pageBreakPreview" zoomScaleNormal="100" zoomScaleSheetLayoutView="100" workbookViewId="0">
      <selection activeCell="J22" sqref="J22"/>
    </sheetView>
  </sheetViews>
  <sheetFormatPr defaultColWidth="8.88671875" defaultRowHeight="15"/>
  <cols>
    <col min="1" max="2" width="4" style="1" customWidth="1"/>
    <col min="3" max="3" width="3" style="1" customWidth="1"/>
    <col min="4" max="5" width="3.5546875" style="1" customWidth="1"/>
    <col min="6" max="6" width="4" style="1" customWidth="1"/>
    <col min="7" max="9" width="3.88671875" style="1" customWidth="1"/>
    <col min="10" max="10" width="2.44140625" style="1" customWidth="1"/>
    <col min="11" max="13" width="3.88671875" style="1" customWidth="1"/>
    <col min="14" max="16" width="4.44140625" style="1" customWidth="1"/>
    <col min="17" max="26" width="3.88671875" style="1" customWidth="1"/>
    <col min="27" max="29" width="2.88671875" style="1" customWidth="1"/>
    <col min="30" max="30" width="3" style="1" customWidth="1"/>
    <col min="31" max="31" width="5.33203125" style="1" customWidth="1"/>
    <col min="32" max="32" width="6.44140625" style="1" customWidth="1"/>
    <col min="33" max="35" width="2.77734375" style="1" customWidth="1"/>
    <col min="36" max="16384" width="8.88671875" style="1"/>
  </cols>
  <sheetData>
    <row r="1" spans="1:32" ht="9.9499999999999993" customHeight="1"/>
    <row r="2" spans="1:32" ht="22.5" customHeight="1">
      <c r="A2" s="294" t="s">
        <v>4</v>
      </c>
      <c r="B2" s="295"/>
      <c r="C2" s="330" t="str">
        <f>乙지!D2</f>
        <v>비상사태관리 프로세스</v>
      </c>
      <c r="D2" s="331"/>
      <c r="E2" s="331"/>
      <c r="F2" s="331"/>
      <c r="G2" s="331"/>
      <c r="H2" s="331"/>
      <c r="I2" s="331"/>
      <c r="J2" s="332"/>
      <c r="K2" s="326" t="s">
        <v>2</v>
      </c>
      <c r="L2" s="327"/>
      <c r="M2" s="328"/>
      <c r="N2" s="330" t="str">
        <f>乙지!O2</f>
        <v>SS-P0806</v>
      </c>
      <c r="O2" s="331"/>
      <c r="P2" s="332"/>
      <c r="Q2" s="326" t="s">
        <v>5</v>
      </c>
      <c r="R2" s="327"/>
      <c r="S2" s="328"/>
      <c r="T2" s="333" t="str">
        <f>乙지!U2</f>
        <v>2023. 3.16</v>
      </c>
      <c r="U2" s="334"/>
      <c r="V2" s="334"/>
      <c r="W2" s="335"/>
      <c r="X2" s="326" t="s">
        <v>7</v>
      </c>
      <c r="Y2" s="327"/>
      <c r="Z2" s="327"/>
      <c r="AA2" s="328"/>
      <c r="AB2" s="329" t="s">
        <v>15</v>
      </c>
      <c r="AC2" s="327"/>
      <c r="AD2" s="327"/>
      <c r="AE2" s="327"/>
      <c r="AF2" s="328"/>
    </row>
    <row r="3" spans="1:32" ht="22.5" customHeight="1">
      <c r="A3" s="296"/>
      <c r="B3" s="297"/>
      <c r="C3" s="326" t="s">
        <v>6</v>
      </c>
      <c r="D3" s="327"/>
      <c r="E3" s="327"/>
      <c r="F3" s="328"/>
      <c r="G3" s="326" t="str">
        <f>乙지!H3</f>
        <v>환경관리 프로세스</v>
      </c>
      <c r="H3" s="327"/>
      <c r="I3" s="327"/>
      <c r="J3" s="327"/>
      <c r="K3" s="327"/>
      <c r="L3" s="327"/>
      <c r="M3" s="327"/>
      <c r="N3" s="327"/>
      <c r="O3" s="327"/>
      <c r="P3" s="328"/>
      <c r="Q3" s="326" t="s">
        <v>27</v>
      </c>
      <c r="R3" s="327"/>
      <c r="S3" s="328"/>
      <c r="T3" s="333" t="str">
        <f>乙지!U3</f>
        <v>-</v>
      </c>
      <c r="U3" s="334"/>
      <c r="V3" s="334"/>
      <c r="W3" s="335"/>
      <c r="X3" s="326" t="s">
        <v>3</v>
      </c>
      <c r="Y3" s="327"/>
      <c r="Z3" s="327"/>
      <c r="AA3" s="328"/>
      <c r="AB3" s="326" t="str">
        <f>乙지!AC3</f>
        <v>0차</v>
      </c>
      <c r="AC3" s="327"/>
      <c r="AD3" s="327"/>
      <c r="AE3" s="327"/>
      <c r="AF3" s="328"/>
    </row>
    <row r="4" spans="1:32" ht="9.9499999999999993" customHeight="1">
      <c r="A4" s="35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7"/>
      <c r="Q4" s="35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7"/>
    </row>
    <row r="5" spans="1:32" ht="15" customHeight="1">
      <c r="A5" s="3" t="s">
        <v>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33"/>
      <c r="Q5" s="3" t="s">
        <v>63</v>
      </c>
      <c r="R5" s="31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3"/>
    </row>
    <row r="6" spans="1:32" ht="15" customHeight="1">
      <c r="A6" s="30" t="s">
        <v>78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33"/>
      <c r="Q6" s="3"/>
      <c r="R6" s="31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3"/>
    </row>
    <row r="7" spans="1:32" ht="15" customHeight="1">
      <c r="A7" s="30" t="s">
        <v>77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33"/>
      <c r="Q7" s="3" t="s">
        <v>64</v>
      </c>
      <c r="R7" s="31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3"/>
    </row>
    <row r="8" spans="1:32" ht="15" customHeight="1">
      <c r="A8" s="30" t="s">
        <v>113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33"/>
      <c r="Q8" s="3"/>
      <c r="R8" s="34" t="s">
        <v>9</v>
      </c>
      <c r="S8" s="90" t="s">
        <v>10</v>
      </c>
      <c r="T8" s="91"/>
      <c r="U8" s="91"/>
      <c r="V8" s="91"/>
      <c r="W8" s="91"/>
      <c r="X8" s="92"/>
      <c r="Y8" s="90" t="s">
        <v>11</v>
      </c>
      <c r="Z8" s="91"/>
      <c r="AA8" s="92"/>
      <c r="AB8" s="90" t="s">
        <v>14</v>
      </c>
      <c r="AC8" s="91"/>
      <c r="AD8" s="91"/>
      <c r="AE8" s="92"/>
      <c r="AF8" s="33"/>
    </row>
    <row r="9" spans="1:32" ht="15" customHeight="1">
      <c r="A9" s="30" t="s">
        <v>114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33"/>
      <c r="Q9" s="3"/>
      <c r="R9" s="34">
        <v>1</v>
      </c>
      <c r="S9" s="320" t="s">
        <v>148</v>
      </c>
      <c r="T9" s="321"/>
      <c r="U9" s="321"/>
      <c r="V9" s="321"/>
      <c r="W9" s="321"/>
      <c r="X9" s="322"/>
      <c r="Y9" s="323" t="s">
        <v>150</v>
      </c>
      <c r="Z9" s="324"/>
      <c r="AA9" s="325"/>
      <c r="AB9" s="323" t="s">
        <v>227</v>
      </c>
      <c r="AC9" s="324"/>
      <c r="AD9" s="324"/>
      <c r="AE9" s="325"/>
      <c r="AF9" s="33"/>
    </row>
    <row r="10" spans="1:32" ht="15" customHeight="1">
      <c r="A10" s="30" t="s">
        <v>115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33"/>
      <c r="Q10" s="3"/>
      <c r="R10" s="34">
        <v>2</v>
      </c>
      <c r="S10" s="320" t="s">
        <v>149</v>
      </c>
      <c r="T10" s="321"/>
      <c r="U10" s="321"/>
      <c r="V10" s="321"/>
      <c r="W10" s="321"/>
      <c r="X10" s="322"/>
      <c r="Y10" s="323" t="s">
        <v>150</v>
      </c>
      <c r="Z10" s="324"/>
      <c r="AA10" s="325"/>
      <c r="AB10" s="323" t="s">
        <v>227</v>
      </c>
      <c r="AC10" s="324"/>
      <c r="AD10" s="324"/>
      <c r="AE10" s="325"/>
      <c r="AF10" s="33"/>
    </row>
    <row r="11" spans="1:32" ht="15" customHeight="1">
      <c r="A11" s="30" t="s">
        <v>117</v>
      </c>
      <c r="B11" s="29"/>
      <c r="C11" s="29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33"/>
      <c r="Q11" s="3"/>
      <c r="R11" s="29"/>
      <c r="S11" s="29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33"/>
    </row>
    <row r="12" spans="1:32" ht="15" customHeight="1">
      <c r="A12" s="30" t="s">
        <v>116</v>
      </c>
      <c r="B12" s="29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33"/>
      <c r="Q12" s="3" t="s">
        <v>1</v>
      </c>
      <c r="R12" s="31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3"/>
    </row>
    <row r="13" spans="1:32" ht="15" customHeight="1">
      <c r="A13" s="30" t="s">
        <v>118</v>
      </c>
      <c r="B13" s="29"/>
      <c r="C13" s="29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33"/>
      <c r="Q13" s="3" t="s">
        <v>151</v>
      </c>
      <c r="R13" s="31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3"/>
    </row>
    <row r="14" spans="1:32" ht="15" customHeight="1">
      <c r="A14" s="30" t="s">
        <v>119</v>
      </c>
      <c r="B14" s="29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3" t="s">
        <v>152</v>
      </c>
      <c r="R14" s="31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3"/>
    </row>
    <row r="15" spans="1:32" ht="15" customHeight="1">
      <c r="A15" s="30" t="s">
        <v>120</v>
      </c>
      <c r="B15" s="29"/>
      <c r="C15" s="29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3"/>
      <c r="R15" s="31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3"/>
    </row>
    <row r="16" spans="1:32" ht="15" customHeight="1">
      <c r="A16" s="30" t="s">
        <v>121</v>
      </c>
      <c r="B16" s="29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3"/>
      <c r="R16" s="29"/>
      <c r="S16" s="29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33"/>
    </row>
    <row r="17" spans="1:32" ht="15" customHeight="1">
      <c r="A17" s="30" t="s">
        <v>122</v>
      </c>
      <c r="B17" s="29"/>
      <c r="C17" s="4"/>
      <c r="D17" s="4"/>
      <c r="E17" s="4"/>
      <c r="F17" s="4"/>
      <c r="G17" s="14"/>
      <c r="H17" s="4"/>
      <c r="I17" s="4"/>
      <c r="J17" s="4"/>
      <c r="K17" s="4"/>
      <c r="L17" s="4"/>
      <c r="M17" s="4"/>
      <c r="N17" s="4"/>
      <c r="O17" s="4"/>
      <c r="P17" s="4"/>
      <c r="Q17" s="3"/>
      <c r="R17" s="31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3"/>
    </row>
    <row r="18" spans="1:32" ht="15" customHeight="1">
      <c r="A18" s="30"/>
      <c r="B18" s="29"/>
      <c r="C18" s="29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3"/>
      <c r="R18" s="31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3"/>
    </row>
    <row r="19" spans="1:32" ht="15" customHeight="1">
      <c r="A19" s="3" t="s">
        <v>12</v>
      </c>
      <c r="B19" s="31"/>
      <c r="C19" s="29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3"/>
      <c r="R19" s="31"/>
      <c r="S19" s="32"/>
      <c r="T19" s="32"/>
      <c r="U19" s="32"/>
      <c r="V19" s="32"/>
      <c r="W19" s="32"/>
      <c r="X19" s="32"/>
      <c r="Y19" s="31"/>
      <c r="Z19" s="31"/>
      <c r="AA19" s="31"/>
      <c r="AB19" s="31"/>
      <c r="AC19" s="31"/>
      <c r="AD19" s="31"/>
      <c r="AE19" s="31"/>
      <c r="AF19" s="33"/>
    </row>
    <row r="20" spans="1:32" ht="15" customHeight="1">
      <c r="A20" s="3" t="s">
        <v>229</v>
      </c>
      <c r="B20" s="31"/>
      <c r="C20" s="29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3"/>
      <c r="R20" s="31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3"/>
    </row>
    <row r="21" spans="1:32" ht="15" customHeight="1">
      <c r="A21" s="3" t="s">
        <v>61</v>
      </c>
      <c r="B21" s="31"/>
      <c r="C21" s="29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33"/>
      <c r="Q21" s="3"/>
      <c r="R21" s="31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3"/>
    </row>
    <row r="22" spans="1:32" ht="15" customHeight="1">
      <c r="A22" s="3" t="s">
        <v>59</v>
      </c>
      <c r="B22" s="31"/>
      <c r="C22" s="29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33"/>
      <c r="Q22" s="3"/>
      <c r="R22" s="31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3"/>
    </row>
    <row r="23" spans="1:32" ht="15" customHeight="1">
      <c r="A23" s="3" t="s">
        <v>60</v>
      </c>
      <c r="B23" s="29"/>
      <c r="C23" s="29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33"/>
      <c r="Q23" s="3"/>
      <c r="R23" s="31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3"/>
    </row>
    <row r="24" spans="1:32" ht="15" customHeight="1">
      <c r="A24" s="3" t="s">
        <v>66</v>
      </c>
      <c r="B24" s="31"/>
      <c r="C24" s="29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33"/>
      <c r="Q24" s="3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33"/>
    </row>
    <row r="25" spans="1:32" ht="15" customHeight="1">
      <c r="A25" s="3" t="s">
        <v>67</v>
      </c>
      <c r="B25" s="31"/>
      <c r="C25" s="29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33"/>
      <c r="Q25" s="3"/>
      <c r="R25" s="32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33"/>
    </row>
    <row r="26" spans="1:32" ht="15" customHeight="1">
      <c r="A26" s="3" t="s">
        <v>123</v>
      </c>
      <c r="B26" s="31"/>
      <c r="C26" s="29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33"/>
      <c r="Q26" s="3"/>
      <c r="R26" s="32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33"/>
    </row>
    <row r="27" spans="1:32" ht="15" customHeight="1">
      <c r="A27" s="3"/>
      <c r="B27" s="31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33"/>
      <c r="Q27" s="3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33"/>
    </row>
    <row r="28" spans="1:32" ht="15" customHeight="1">
      <c r="A28" s="3" t="s">
        <v>0</v>
      </c>
      <c r="B28" s="29"/>
      <c r="C28" s="29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33"/>
      <c r="Q28" s="3"/>
      <c r="R28" s="4"/>
      <c r="AF28" s="33"/>
    </row>
    <row r="29" spans="1:32" ht="15" customHeight="1">
      <c r="A29" s="3" t="s">
        <v>124</v>
      </c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3"/>
      <c r="Q29" s="3"/>
      <c r="R29" s="4"/>
      <c r="AF29" s="33"/>
    </row>
    <row r="30" spans="1:32" ht="15" customHeight="1">
      <c r="A30" s="3" t="s">
        <v>65</v>
      </c>
      <c r="B30" s="31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3"/>
      <c r="Q30" s="3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33"/>
    </row>
    <row r="31" spans="1:32" ht="15" customHeight="1">
      <c r="A31" s="3" t="s">
        <v>68</v>
      </c>
      <c r="B31" s="31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3"/>
      <c r="Q31" s="3"/>
      <c r="R31" s="31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3"/>
    </row>
    <row r="32" spans="1:32" ht="15" customHeight="1">
      <c r="A32" s="3" t="s">
        <v>69</v>
      </c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3"/>
      <c r="Q32" s="3"/>
      <c r="R32" s="31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3"/>
    </row>
    <row r="33" spans="1:32" ht="15" customHeight="1">
      <c r="A33" s="3" t="s">
        <v>62</v>
      </c>
      <c r="B33" s="29"/>
      <c r="C33" s="29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33"/>
      <c r="Q33" s="3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33"/>
    </row>
    <row r="34" spans="1:32" ht="6.95" customHeight="1">
      <c r="A34" s="17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38"/>
      <c r="Q34" s="17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38"/>
    </row>
    <row r="35" spans="1:32" ht="18" customHeight="1">
      <c r="A35" s="9" t="s">
        <v>13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11" t="s">
        <v>287</v>
      </c>
    </row>
    <row r="37" spans="1:32" ht="9.9499999999999993" customHeight="1"/>
  </sheetData>
  <mergeCells count="20">
    <mergeCell ref="X2:AA2"/>
    <mergeCell ref="AB2:AF2"/>
    <mergeCell ref="A2:B3"/>
    <mergeCell ref="C2:J2"/>
    <mergeCell ref="K2:M2"/>
    <mergeCell ref="N2:P2"/>
    <mergeCell ref="Q2:S2"/>
    <mergeCell ref="T2:W2"/>
    <mergeCell ref="C3:F3"/>
    <mergeCell ref="G3:P3"/>
    <mergeCell ref="Q3:S3"/>
    <mergeCell ref="T3:W3"/>
    <mergeCell ref="X3:AA3"/>
    <mergeCell ref="AB3:AF3"/>
    <mergeCell ref="S10:X10"/>
    <mergeCell ref="Y10:AA10"/>
    <mergeCell ref="AB10:AE10"/>
    <mergeCell ref="S9:X9"/>
    <mergeCell ref="Y9:AA9"/>
    <mergeCell ref="AB9:AE9"/>
  </mergeCells>
  <phoneticPr fontId="2" type="noConversion"/>
  <printOptions horizontalCentered="1"/>
  <pageMargins left="0.28999999999999998" right="0.25" top="0.63" bottom="0.19685039370078741" header="0.34" footer="0"/>
  <pageSetup paperSize="9" scale="98" orientation="landscape" r:id="rId1"/>
  <headerFooter alignWithMargins="0"/>
  <colBreaks count="1" manualBreakCount="1">
    <brk id="3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32"/>
  <sheetViews>
    <sheetView view="pageBreakPreview" zoomScaleNormal="100" zoomScaleSheetLayoutView="100" workbookViewId="0">
      <selection activeCell="B28" sqref="B28:F31"/>
    </sheetView>
  </sheetViews>
  <sheetFormatPr defaultRowHeight="13.5"/>
  <cols>
    <col min="1" max="1" width="2.6640625" customWidth="1"/>
    <col min="6" max="7" width="15" customWidth="1"/>
    <col min="10" max="10" width="13.44140625" customWidth="1"/>
    <col min="12" max="12" width="11.33203125" customWidth="1"/>
  </cols>
  <sheetData>
    <row r="2" spans="2:12" ht="15" thickBot="1">
      <c r="B2" s="103" t="s">
        <v>153</v>
      </c>
    </row>
    <row r="3" spans="2:12" ht="37.5" customHeight="1">
      <c r="B3" s="387" t="s">
        <v>154</v>
      </c>
      <c r="C3" s="388"/>
      <c r="D3" s="388"/>
      <c r="E3" s="389"/>
      <c r="F3" s="390" t="s">
        <v>227</v>
      </c>
      <c r="G3" s="389"/>
      <c r="H3" s="391" t="s">
        <v>155</v>
      </c>
      <c r="I3" s="392"/>
      <c r="J3" s="393"/>
      <c r="K3" s="104" t="s">
        <v>156</v>
      </c>
      <c r="L3" s="105">
        <v>0</v>
      </c>
    </row>
    <row r="4" spans="2:12" ht="16.5" customHeight="1">
      <c r="B4" s="350" t="s">
        <v>157</v>
      </c>
      <c r="C4" s="351"/>
      <c r="D4" s="351"/>
      <c r="E4" s="352"/>
      <c r="F4" s="353" t="s">
        <v>158</v>
      </c>
      <c r="G4" s="352"/>
      <c r="H4" s="394"/>
      <c r="I4" s="395"/>
      <c r="J4" s="396"/>
      <c r="K4" s="106" t="s">
        <v>159</v>
      </c>
      <c r="L4" s="107" t="s">
        <v>286</v>
      </c>
    </row>
    <row r="5" spans="2:12" ht="16.5" customHeight="1">
      <c r="B5" s="350" t="s">
        <v>160</v>
      </c>
      <c r="C5" s="351"/>
      <c r="D5" s="351"/>
      <c r="E5" s="351"/>
      <c r="F5" s="351"/>
      <c r="G5" s="352"/>
      <c r="H5" s="353" t="s">
        <v>161</v>
      </c>
      <c r="I5" s="351"/>
      <c r="J5" s="351"/>
      <c r="K5" s="351"/>
      <c r="L5" s="354"/>
    </row>
    <row r="6" spans="2:12" ht="16.5" customHeight="1">
      <c r="B6" s="350" t="s">
        <v>162</v>
      </c>
      <c r="C6" s="351"/>
      <c r="D6" s="351"/>
      <c r="E6" s="351"/>
      <c r="F6" s="351"/>
      <c r="G6" s="352"/>
      <c r="H6" s="353" t="s">
        <v>163</v>
      </c>
      <c r="I6" s="351"/>
      <c r="J6" s="351"/>
      <c r="K6" s="351"/>
      <c r="L6" s="354"/>
    </row>
    <row r="7" spans="2:12" ht="16.5" customHeight="1">
      <c r="B7" s="355" t="s">
        <v>164</v>
      </c>
      <c r="C7" s="356"/>
      <c r="D7" s="356"/>
      <c r="E7" s="357"/>
      <c r="F7" s="353" t="s">
        <v>165</v>
      </c>
      <c r="G7" s="352"/>
      <c r="H7" s="353" t="s">
        <v>166</v>
      </c>
      <c r="I7" s="351"/>
      <c r="J7" s="352"/>
      <c r="K7" s="353" t="s">
        <v>167</v>
      </c>
      <c r="L7" s="354"/>
    </row>
    <row r="8" spans="2:12" ht="16.5" customHeight="1">
      <c r="B8" s="342"/>
      <c r="C8" s="343"/>
      <c r="D8" s="343"/>
      <c r="E8" s="344"/>
      <c r="F8" s="353" t="s">
        <v>168</v>
      </c>
      <c r="G8" s="352"/>
      <c r="H8" s="353" t="s">
        <v>166</v>
      </c>
      <c r="I8" s="351"/>
      <c r="J8" s="352"/>
      <c r="K8" s="353" t="s">
        <v>169</v>
      </c>
      <c r="L8" s="354"/>
    </row>
    <row r="9" spans="2:12" ht="16.5" customHeight="1">
      <c r="B9" s="350" t="s">
        <v>170</v>
      </c>
      <c r="C9" s="351"/>
      <c r="D9" s="351"/>
      <c r="E9" s="351"/>
      <c r="F9" s="351"/>
      <c r="G9" s="352"/>
      <c r="H9" s="118"/>
      <c r="I9" s="106" t="s">
        <v>171</v>
      </c>
      <c r="J9" s="400"/>
      <c r="K9" s="376"/>
      <c r="L9" s="401"/>
    </row>
    <row r="10" spans="2:12" ht="18.75" customHeight="1">
      <c r="B10" s="375"/>
      <c r="C10" s="376"/>
      <c r="D10" s="376"/>
      <c r="E10" s="376"/>
      <c r="F10" s="376"/>
      <c r="G10" s="376"/>
      <c r="H10" s="109"/>
      <c r="I10" s="108"/>
      <c r="J10" s="340"/>
      <c r="K10" s="340"/>
      <c r="L10" s="346"/>
    </row>
    <row r="11" spans="2:12">
      <c r="B11" s="115"/>
      <c r="C11" s="109"/>
      <c r="D11" s="397" t="s">
        <v>172</v>
      </c>
      <c r="E11" s="398"/>
      <c r="F11" s="399"/>
      <c r="G11" s="110"/>
      <c r="H11" s="109"/>
      <c r="I11" s="345"/>
      <c r="J11" s="340"/>
      <c r="K11" s="340"/>
      <c r="L11" s="346"/>
    </row>
    <row r="12" spans="2:12">
      <c r="B12" s="115"/>
      <c r="C12" s="109"/>
      <c r="D12" s="378" t="s">
        <v>214</v>
      </c>
      <c r="E12" s="379"/>
      <c r="F12" s="380"/>
      <c r="G12" s="110"/>
      <c r="H12" s="109"/>
      <c r="I12" s="345"/>
      <c r="J12" s="340"/>
      <c r="K12" s="340"/>
      <c r="L12" s="346"/>
    </row>
    <row r="13" spans="2:12">
      <c r="B13" s="121"/>
      <c r="C13" s="122"/>
      <c r="D13" s="123"/>
      <c r="E13" s="123"/>
      <c r="F13" s="123"/>
      <c r="G13" s="122"/>
      <c r="H13" s="124"/>
      <c r="I13" s="345"/>
      <c r="J13" s="340"/>
      <c r="K13" s="340"/>
      <c r="L13" s="346"/>
    </row>
    <row r="14" spans="2:12" ht="17.25" customHeight="1">
      <c r="B14" s="116" t="s">
        <v>173</v>
      </c>
      <c r="C14" s="112"/>
      <c r="D14" s="111" t="s">
        <v>174</v>
      </c>
      <c r="E14" s="112"/>
      <c r="F14" s="111" t="s">
        <v>175</v>
      </c>
      <c r="G14" s="112"/>
      <c r="H14" s="111" t="s">
        <v>176</v>
      </c>
      <c r="I14" s="345"/>
      <c r="J14" s="340"/>
      <c r="K14" s="340"/>
      <c r="L14" s="346"/>
    </row>
    <row r="15" spans="2:12">
      <c r="B15" s="117" t="s">
        <v>215</v>
      </c>
      <c r="C15" s="114"/>
      <c r="D15" s="113" t="s">
        <v>216</v>
      </c>
      <c r="E15" s="114"/>
      <c r="F15" s="113" t="s">
        <v>217</v>
      </c>
      <c r="G15" s="114"/>
      <c r="H15" s="113" t="s">
        <v>218</v>
      </c>
      <c r="I15" s="345"/>
      <c r="J15" s="340"/>
      <c r="K15" s="340"/>
      <c r="L15" s="346"/>
    </row>
    <row r="16" spans="2:12">
      <c r="B16" s="119" t="s">
        <v>177</v>
      </c>
      <c r="C16" s="118"/>
      <c r="D16" s="120" t="s">
        <v>208</v>
      </c>
      <c r="E16" s="118"/>
      <c r="F16" s="120" t="s">
        <v>208</v>
      </c>
      <c r="G16" s="118"/>
      <c r="H16" s="120" t="s">
        <v>219</v>
      </c>
      <c r="I16" s="345"/>
      <c r="J16" s="340"/>
      <c r="K16" s="340"/>
      <c r="L16" s="346"/>
    </row>
    <row r="17" spans="2:12">
      <c r="B17" s="381"/>
      <c r="C17" s="382"/>
      <c r="D17" s="382"/>
      <c r="E17" s="382"/>
      <c r="F17" s="382"/>
      <c r="G17" s="382"/>
      <c r="H17" s="383"/>
      <c r="I17" s="345"/>
      <c r="J17" s="340"/>
      <c r="K17" s="340"/>
      <c r="L17" s="346"/>
    </row>
    <row r="18" spans="2:12" ht="17.25" customHeight="1">
      <c r="B18" s="116" t="s">
        <v>178</v>
      </c>
      <c r="C18" s="384" t="s">
        <v>179</v>
      </c>
      <c r="D18" s="385"/>
      <c r="E18" s="385"/>
      <c r="F18" s="385"/>
      <c r="G18" s="385"/>
      <c r="H18" s="386"/>
      <c r="I18" s="345"/>
      <c r="J18" s="340"/>
      <c r="K18" s="340"/>
      <c r="L18" s="346"/>
    </row>
    <row r="19" spans="2:12" ht="17.25" customHeight="1">
      <c r="B19" s="117" t="s">
        <v>173</v>
      </c>
      <c r="C19" s="378" t="s">
        <v>180</v>
      </c>
      <c r="D19" s="379"/>
      <c r="E19" s="379"/>
      <c r="F19" s="379"/>
      <c r="G19" s="379"/>
      <c r="H19" s="380"/>
      <c r="I19" s="345"/>
      <c r="J19" s="340"/>
      <c r="K19" s="340"/>
      <c r="L19" s="346"/>
    </row>
    <row r="20" spans="2:12" ht="17.25" customHeight="1">
      <c r="B20" s="117" t="s">
        <v>174</v>
      </c>
      <c r="C20" s="378" t="s">
        <v>181</v>
      </c>
      <c r="D20" s="379"/>
      <c r="E20" s="379"/>
      <c r="F20" s="379"/>
      <c r="G20" s="379"/>
      <c r="H20" s="380"/>
      <c r="I20" s="345"/>
      <c r="J20" s="340"/>
      <c r="K20" s="340"/>
      <c r="L20" s="346"/>
    </row>
    <row r="21" spans="2:12" ht="17.25" customHeight="1">
      <c r="B21" s="117" t="s">
        <v>175</v>
      </c>
      <c r="C21" s="378" t="s">
        <v>182</v>
      </c>
      <c r="D21" s="379"/>
      <c r="E21" s="379"/>
      <c r="F21" s="379"/>
      <c r="G21" s="379"/>
      <c r="H21" s="380"/>
      <c r="I21" s="345"/>
      <c r="J21" s="340"/>
      <c r="K21" s="340"/>
      <c r="L21" s="346"/>
    </row>
    <row r="22" spans="2:12" ht="17.25" customHeight="1">
      <c r="B22" s="117" t="s">
        <v>176</v>
      </c>
      <c r="C22" s="378" t="s">
        <v>183</v>
      </c>
      <c r="D22" s="379"/>
      <c r="E22" s="379"/>
      <c r="F22" s="379"/>
      <c r="G22" s="379"/>
      <c r="H22" s="380"/>
      <c r="I22" s="345"/>
      <c r="J22" s="340"/>
      <c r="K22" s="340"/>
      <c r="L22" s="346"/>
    </row>
    <row r="23" spans="2:12">
      <c r="B23" s="375"/>
      <c r="C23" s="376"/>
      <c r="D23" s="376"/>
      <c r="E23" s="376"/>
      <c r="F23" s="376"/>
      <c r="G23" s="376"/>
      <c r="H23" s="377"/>
      <c r="I23" s="345"/>
      <c r="J23" s="340"/>
      <c r="K23" s="340"/>
      <c r="L23" s="346"/>
    </row>
    <row r="24" spans="2:12">
      <c r="B24" s="373"/>
      <c r="C24" s="371"/>
      <c r="D24" s="371"/>
      <c r="E24" s="371"/>
      <c r="F24" s="371"/>
      <c r="G24" s="371"/>
      <c r="H24" s="374"/>
      <c r="I24" s="345"/>
      <c r="J24" s="340"/>
      <c r="K24" s="340"/>
      <c r="L24" s="346"/>
    </row>
    <row r="25" spans="2:12">
      <c r="B25" s="339"/>
      <c r="C25" s="340"/>
      <c r="D25" s="340"/>
      <c r="E25" s="340"/>
      <c r="F25" s="340"/>
      <c r="G25" s="340"/>
      <c r="H25" s="341"/>
      <c r="I25" s="345"/>
      <c r="J25" s="340"/>
      <c r="K25" s="340"/>
      <c r="L25" s="346"/>
    </row>
    <row r="26" spans="2:12" ht="84" customHeight="1">
      <c r="B26" s="342"/>
      <c r="C26" s="343"/>
      <c r="D26" s="343"/>
      <c r="E26" s="343"/>
      <c r="F26" s="343"/>
      <c r="G26" s="343"/>
      <c r="H26" s="344"/>
      <c r="I26" s="347"/>
      <c r="J26" s="348"/>
      <c r="K26" s="348"/>
      <c r="L26" s="349"/>
    </row>
    <row r="27" spans="2:12" ht="25.5" customHeight="1">
      <c r="B27" s="350" t="s">
        <v>184</v>
      </c>
      <c r="C27" s="351"/>
      <c r="D27" s="351"/>
      <c r="E27" s="351"/>
      <c r="F27" s="351"/>
      <c r="G27" s="351"/>
      <c r="H27" s="352"/>
      <c r="I27" s="353" t="s">
        <v>185</v>
      </c>
      <c r="J27" s="351"/>
      <c r="K27" s="351"/>
      <c r="L27" s="354"/>
    </row>
    <row r="28" spans="2:12">
      <c r="B28" s="355" t="s">
        <v>186</v>
      </c>
      <c r="C28" s="356"/>
      <c r="D28" s="356"/>
      <c r="E28" s="356"/>
      <c r="F28" s="357"/>
      <c r="G28" s="364" t="s">
        <v>187</v>
      </c>
      <c r="H28" s="357"/>
      <c r="I28" s="367" t="s">
        <v>188</v>
      </c>
      <c r="J28" s="368"/>
      <c r="K28" s="368"/>
      <c r="L28" s="369"/>
    </row>
    <row r="29" spans="2:12">
      <c r="B29" s="358"/>
      <c r="C29" s="359"/>
      <c r="D29" s="359"/>
      <c r="E29" s="359"/>
      <c r="F29" s="360"/>
      <c r="G29" s="365"/>
      <c r="H29" s="360"/>
      <c r="I29" s="345"/>
      <c r="J29" s="340"/>
      <c r="K29" s="340"/>
      <c r="L29" s="346"/>
    </row>
    <row r="30" spans="2:12">
      <c r="B30" s="358"/>
      <c r="C30" s="359"/>
      <c r="D30" s="359"/>
      <c r="E30" s="359"/>
      <c r="F30" s="360"/>
      <c r="G30" s="365"/>
      <c r="H30" s="360"/>
      <c r="I30" s="370" t="s">
        <v>189</v>
      </c>
      <c r="J30" s="371"/>
      <c r="K30" s="371"/>
      <c r="L30" s="372"/>
    </row>
    <row r="31" spans="2:12" ht="14.25" thickBot="1">
      <c r="B31" s="361"/>
      <c r="C31" s="362"/>
      <c r="D31" s="362"/>
      <c r="E31" s="362"/>
      <c r="F31" s="363"/>
      <c r="G31" s="366"/>
      <c r="H31" s="363"/>
      <c r="I31" s="336"/>
      <c r="J31" s="337"/>
      <c r="K31" s="337"/>
      <c r="L31" s="338"/>
    </row>
    <row r="32" spans="2:12">
      <c r="B32" t="s">
        <v>209</v>
      </c>
      <c r="L32" t="s">
        <v>287</v>
      </c>
    </row>
  </sheetData>
  <mergeCells count="41">
    <mergeCell ref="B5:G5"/>
    <mergeCell ref="H5:L5"/>
    <mergeCell ref="B6:G6"/>
    <mergeCell ref="D11:F11"/>
    <mergeCell ref="D12:F12"/>
    <mergeCell ref="H6:L6"/>
    <mergeCell ref="B7:E8"/>
    <mergeCell ref="F7:G7"/>
    <mergeCell ref="H7:J7"/>
    <mergeCell ref="K7:L7"/>
    <mergeCell ref="F8:G8"/>
    <mergeCell ref="H8:J8"/>
    <mergeCell ref="K8:L8"/>
    <mergeCell ref="B9:G9"/>
    <mergeCell ref="J9:L9"/>
    <mergeCell ref="B10:G10"/>
    <mergeCell ref="B3:E3"/>
    <mergeCell ref="F3:G3"/>
    <mergeCell ref="H3:J4"/>
    <mergeCell ref="B4:E4"/>
    <mergeCell ref="F4:G4"/>
    <mergeCell ref="J10:L10"/>
    <mergeCell ref="B23:H23"/>
    <mergeCell ref="C21:H21"/>
    <mergeCell ref="C22:H22"/>
    <mergeCell ref="B17:H17"/>
    <mergeCell ref="C18:H18"/>
    <mergeCell ref="C19:H19"/>
    <mergeCell ref="C20:H20"/>
    <mergeCell ref="I31:L31"/>
    <mergeCell ref="B25:H25"/>
    <mergeCell ref="B26:H26"/>
    <mergeCell ref="I11:L26"/>
    <mergeCell ref="B27:H27"/>
    <mergeCell ref="I27:L27"/>
    <mergeCell ref="B28:F31"/>
    <mergeCell ref="G28:H31"/>
    <mergeCell ref="I28:L28"/>
    <mergeCell ref="I29:L29"/>
    <mergeCell ref="I30:L30"/>
    <mergeCell ref="B24:H24"/>
  </mergeCells>
  <phoneticPr fontId="2" type="noConversion"/>
  <printOptions horizontalCentered="1" verticalCentered="1"/>
  <pageMargins left="0" right="0" top="0" bottom="0" header="0.31496062992125984" footer="0.31496062992125984"/>
  <pageSetup paperSize="9" scale="95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13"/>
  <sheetViews>
    <sheetView view="pageBreakPreview" zoomScaleNormal="100" zoomScaleSheetLayoutView="100" workbookViewId="0">
      <selection activeCell="C11" sqref="C11:I11"/>
    </sheetView>
  </sheetViews>
  <sheetFormatPr defaultRowHeight="13.5"/>
  <cols>
    <col min="1" max="1" width="2.77734375" customWidth="1"/>
    <col min="2" max="2" width="26.21875" customWidth="1"/>
    <col min="3" max="3" width="27.88671875" customWidth="1"/>
    <col min="5" max="5" width="9" bestFit="1" customWidth="1"/>
    <col min="7" max="7" width="11.44140625" customWidth="1"/>
    <col min="8" max="8" width="11.21875" customWidth="1"/>
    <col min="9" max="9" width="12.21875" customWidth="1"/>
  </cols>
  <sheetData>
    <row r="2" spans="2:9" ht="15" thickBot="1">
      <c r="B2" s="125" t="s">
        <v>190</v>
      </c>
      <c r="C2" s="126"/>
      <c r="D2" s="126"/>
      <c r="E2" s="126"/>
      <c r="F2" s="126"/>
      <c r="G2" s="126"/>
      <c r="H2" s="126"/>
      <c r="I2" s="126"/>
    </row>
    <row r="3" spans="2:9" ht="30.75" customHeight="1" thickBot="1">
      <c r="B3" s="127" t="s">
        <v>191</v>
      </c>
      <c r="C3" s="126"/>
      <c r="D3" s="126"/>
      <c r="E3" s="127" t="s">
        <v>4</v>
      </c>
      <c r="F3" s="402" t="s">
        <v>202</v>
      </c>
      <c r="G3" s="128" t="s">
        <v>222</v>
      </c>
      <c r="H3" s="129" t="s">
        <v>223</v>
      </c>
      <c r="I3" s="130" t="s">
        <v>224</v>
      </c>
    </row>
    <row r="4" spans="2:9" ht="37.5" customHeight="1">
      <c r="B4" s="413" t="s">
        <v>192</v>
      </c>
      <c r="C4" s="413"/>
      <c r="D4" s="126"/>
      <c r="E4" s="127" t="s">
        <v>4</v>
      </c>
      <c r="F4" s="403"/>
      <c r="G4" s="409"/>
      <c r="H4" s="407"/>
      <c r="I4" s="405" t="s">
        <v>4</v>
      </c>
    </row>
    <row r="5" spans="2:9" ht="22.5" customHeight="1">
      <c r="B5" s="127" t="s">
        <v>193</v>
      </c>
      <c r="C5" s="126"/>
      <c r="D5" s="126"/>
      <c r="E5" s="126"/>
      <c r="F5" s="403"/>
      <c r="G5" s="410"/>
      <c r="H5" s="408"/>
      <c r="I5" s="406"/>
    </row>
    <row r="6" spans="2:9" ht="25.5" customHeight="1" thickBot="1">
      <c r="B6" s="131"/>
      <c r="C6" s="131"/>
      <c r="D6" s="131"/>
      <c r="E6" s="132"/>
      <c r="F6" s="404"/>
      <c r="G6" s="138" t="s">
        <v>203</v>
      </c>
      <c r="H6" s="139" t="s">
        <v>203</v>
      </c>
      <c r="I6" s="140" t="s">
        <v>203</v>
      </c>
    </row>
    <row r="7" spans="2:9" ht="72" customHeight="1">
      <c r="B7" s="135" t="s">
        <v>194</v>
      </c>
      <c r="C7" s="133" t="s">
        <v>191</v>
      </c>
      <c r="D7" s="416" t="s">
        <v>195</v>
      </c>
      <c r="E7" s="344"/>
      <c r="F7" s="417" t="s">
        <v>191</v>
      </c>
      <c r="G7" s="418"/>
      <c r="H7" s="418"/>
      <c r="I7" s="419"/>
    </row>
    <row r="8" spans="2:9" ht="72" customHeight="1">
      <c r="B8" s="136" t="s">
        <v>196</v>
      </c>
      <c r="C8" s="420" t="s">
        <v>191</v>
      </c>
      <c r="D8" s="420"/>
      <c r="E8" s="420"/>
      <c r="F8" s="420"/>
      <c r="G8" s="420"/>
      <c r="H8" s="420"/>
      <c r="I8" s="421"/>
    </row>
    <row r="9" spans="2:9" ht="72" customHeight="1">
      <c r="B9" s="136" t="s">
        <v>197</v>
      </c>
      <c r="C9" s="134" t="s">
        <v>191</v>
      </c>
      <c r="D9" s="353" t="s">
        <v>198</v>
      </c>
      <c r="E9" s="352"/>
      <c r="F9" s="422" t="s">
        <v>191</v>
      </c>
      <c r="G9" s="420"/>
      <c r="H9" s="420"/>
      <c r="I9" s="421"/>
    </row>
    <row r="10" spans="2:9" ht="72" customHeight="1">
      <c r="B10" s="136" t="s">
        <v>199</v>
      </c>
      <c r="C10" s="411" t="s">
        <v>191</v>
      </c>
      <c r="D10" s="411"/>
      <c r="E10" s="411"/>
      <c r="F10" s="411"/>
      <c r="G10" s="411"/>
      <c r="H10" s="411"/>
      <c r="I10" s="412"/>
    </row>
    <row r="11" spans="2:9" ht="72" customHeight="1">
      <c r="B11" s="136" t="s">
        <v>200</v>
      </c>
      <c r="C11" s="411" t="s">
        <v>191</v>
      </c>
      <c r="D11" s="411"/>
      <c r="E11" s="411"/>
      <c r="F11" s="411"/>
      <c r="G11" s="411"/>
      <c r="H11" s="411"/>
      <c r="I11" s="412"/>
    </row>
    <row r="12" spans="2:9" ht="72" customHeight="1" thickBot="1">
      <c r="B12" s="137" t="s">
        <v>201</v>
      </c>
      <c r="C12" s="414" t="s">
        <v>191</v>
      </c>
      <c r="D12" s="414"/>
      <c r="E12" s="414"/>
      <c r="F12" s="414"/>
      <c r="G12" s="414"/>
      <c r="H12" s="414"/>
      <c r="I12" s="415"/>
    </row>
    <row r="13" spans="2:9">
      <c r="B13" s="127" t="s">
        <v>209</v>
      </c>
      <c r="C13" s="126"/>
      <c r="D13" s="126"/>
      <c r="E13" s="126"/>
      <c r="F13" s="126"/>
      <c r="G13" s="126"/>
      <c r="H13" s="126"/>
      <c r="I13" s="141" t="s">
        <v>287</v>
      </c>
    </row>
  </sheetData>
  <mergeCells count="13">
    <mergeCell ref="C11:I11"/>
    <mergeCell ref="C12:I12"/>
    <mergeCell ref="D7:E7"/>
    <mergeCell ref="F7:I7"/>
    <mergeCell ref="C8:I8"/>
    <mergeCell ref="D9:E9"/>
    <mergeCell ref="F9:I9"/>
    <mergeCell ref="F3:F6"/>
    <mergeCell ref="I4:I5"/>
    <mergeCell ref="H4:H5"/>
    <mergeCell ref="G4:G5"/>
    <mergeCell ref="C10:I10"/>
    <mergeCell ref="B4:C4"/>
  </mergeCells>
  <phoneticPr fontId="2" type="noConversion"/>
  <printOptions horizontalCentered="1" verticalCentered="1"/>
  <pageMargins left="0" right="0" top="0" bottom="0" header="0.31496062992125984" footer="0.31496062992125984"/>
  <pageSetup paperSize="256" scale="95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B7061-BC39-4094-A1F3-ED93D3BDE2E1}">
  <dimension ref="B1:AL1315"/>
  <sheetViews>
    <sheetView showGridLines="0" view="pageBreakPreview" zoomScaleNormal="100" zoomScaleSheetLayoutView="100" zoomScalePageLayoutView="106" workbookViewId="0">
      <selection activeCell="H25" sqref="H25:AA25"/>
    </sheetView>
  </sheetViews>
  <sheetFormatPr defaultRowHeight="13.5"/>
  <cols>
    <col min="1" max="1" width="0.5546875" style="144" customWidth="1"/>
    <col min="2" max="6" width="2.77734375" style="142" customWidth="1"/>
    <col min="7" max="7" width="0.88671875" style="142" customWidth="1"/>
    <col min="8" max="26" width="3.33203125" style="142" customWidth="1"/>
    <col min="27" max="27" width="6.21875" style="142" customWidth="1"/>
    <col min="28" max="29" width="2.77734375" style="142" customWidth="1"/>
    <col min="30" max="37" width="3.33203125" style="142" customWidth="1"/>
    <col min="38" max="38" width="3.33203125" style="144" customWidth="1"/>
    <col min="39" max="41" width="2.77734375" style="144" customWidth="1"/>
    <col min="42" max="42" width="6.5546875" style="144" customWidth="1"/>
    <col min="43" max="69" width="2.77734375" style="144" customWidth="1"/>
    <col min="70" max="256" width="8.88671875" style="144"/>
    <col min="257" max="257" width="0.5546875" style="144" customWidth="1"/>
    <col min="258" max="262" width="2.77734375" style="144" customWidth="1"/>
    <col min="263" max="263" width="0.88671875" style="144" customWidth="1"/>
    <col min="264" max="283" width="3.33203125" style="144" customWidth="1"/>
    <col min="284" max="285" width="2.77734375" style="144" customWidth="1"/>
    <col min="286" max="294" width="3.33203125" style="144" customWidth="1"/>
    <col min="295" max="297" width="2.77734375" style="144" customWidth="1"/>
    <col min="298" max="298" width="6.5546875" style="144" customWidth="1"/>
    <col min="299" max="325" width="2.77734375" style="144" customWidth="1"/>
    <col min="326" max="512" width="8.88671875" style="144"/>
    <col min="513" max="513" width="0.5546875" style="144" customWidth="1"/>
    <col min="514" max="518" width="2.77734375" style="144" customWidth="1"/>
    <col min="519" max="519" width="0.88671875" style="144" customWidth="1"/>
    <col min="520" max="539" width="3.33203125" style="144" customWidth="1"/>
    <col min="540" max="541" width="2.77734375" style="144" customWidth="1"/>
    <col min="542" max="550" width="3.33203125" style="144" customWidth="1"/>
    <col min="551" max="553" width="2.77734375" style="144" customWidth="1"/>
    <col min="554" max="554" width="6.5546875" style="144" customWidth="1"/>
    <col min="555" max="581" width="2.77734375" style="144" customWidth="1"/>
    <col min="582" max="768" width="8.88671875" style="144"/>
    <col min="769" max="769" width="0.5546875" style="144" customWidth="1"/>
    <col min="770" max="774" width="2.77734375" style="144" customWidth="1"/>
    <col min="775" max="775" width="0.88671875" style="144" customWidth="1"/>
    <col min="776" max="795" width="3.33203125" style="144" customWidth="1"/>
    <col min="796" max="797" width="2.77734375" style="144" customWidth="1"/>
    <col min="798" max="806" width="3.33203125" style="144" customWidth="1"/>
    <col min="807" max="809" width="2.77734375" style="144" customWidth="1"/>
    <col min="810" max="810" width="6.5546875" style="144" customWidth="1"/>
    <col min="811" max="837" width="2.77734375" style="144" customWidth="1"/>
    <col min="838" max="1024" width="8.88671875" style="144"/>
    <col min="1025" max="1025" width="0.5546875" style="144" customWidth="1"/>
    <col min="1026" max="1030" width="2.77734375" style="144" customWidth="1"/>
    <col min="1031" max="1031" width="0.88671875" style="144" customWidth="1"/>
    <col min="1032" max="1051" width="3.33203125" style="144" customWidth="1"/>
    <col min="1052" max="1053" width="2.77734375" style="144" customWidth="1"/>
    <col min="1054" max="1062" width="3.33203125" style="144" customWidth="1"/>
    <col min="1063" max="1065" width="2.77734375" style="144" customWidth="1"/>
    <col min="1066" max="1066" width="6.5546875" style="144" customWidth="1"/>
    <col min="1067" max="1093" width="2.77734375" style="144" customWidth="1"/>
    <col min="1094" max="1280" width="8.88671875" style="144"/>
    <col min="1281" max="1281" width="0.5546875" style="144" customWidth="1"/>
    <col min="1282" max="1286" width="2.77734375" style="144" customWidth="1"/>
    <col min="1287" max="1287" width="0.88671875" style="144" customWidth="1"/>
    <col min="1288" max="1307" width="3.33203125" style="144" customWidth="1"/>
    <col min="1308" max="1309" width="2.77734375" style="144" customWidth="1"/>
    <col min="1310" max="1318" width="3.33203125" style="144" customWidth="1"/>
    <col min="1319" max="1321" width="2.77734375" style="144" customWidth="1"/>
    <col min="1322" max="1322" width="6.5546875" style="144" customWidth="1"/>
    <col min="1323" max="1349" width="2.77734375" style="144" customWidth="1"/>
    <col min="1350" max="1536" width="8.88671875" style="144"/>
    <col min="1537" max="1537" width="0.5546875" style="144" customWidth="1"/>
    <col min="1538" max="1542" width="2.77734375" style="144" customWidth="1"/>
    <col min="1543" max="1543" width="0.88671875" style="144" customWidth="1"/>
    <col min="1544" max="1563" width="3.33203125" style="144" customWidth="1"/>
    <col min="1564" max="1565" width="2.77734375" style="144" customWidth="1"/>
    <col min="1566" max="1574" width="3.33203125" style="144" customWidth="1"/>
    <col min="1575" max="1577" width="2.77734375" style="144" customWidth="1"/>
    <col min="1578" max="1578" width="6.5546875" style="144" customWidth="1"/>
    <col min="1579" max="1605" width="2.77734375" style="144" customWidth="1"/>
    <col min="1606" max="1792" width="8.88671875" style="144"/>
    <col min="1793" max="1793" width="0.5546875" style="144" customWidth="1"/>
    <col min="1794" max="1798" width="2.77734375" style="144" customWidth="1"/>
    <col min="1799" max="1799" width="0.88671875" style="144" customWidth="1"/>
    <col min="1800" max="1819" width="3.33203125" style="144" customWidth="1"/>
    <col min="1820" max="1821" width="2.77734375" style="144" customWidth="1"/>
    <col min="1822" max="1830" width="3.33203125" style="144" customWidth="1"/>
    <col min="1831" max="1833" width="2.77734375" style="144" customWidth="1"/>
    <col min="1834" max="1834" width="6.5546875" style="144" customWidth="1"/>
    <col min="1835" max="1861" width="2.77734375" style="144" customWidth="1"/>
    <col min="1862" max="2048" width="8.88671875" style="144"/>
    <col min="2049" max="2049" width="0.5546875" style="144" customWidth="1"/>
    <col min="2050" max="2054" width="2.77734375" style="144" customWidth="1"/>
    <col min="2055" max="2055" width="0.88671875" style="144" customWidth="1"/>
    <col min="2056" max="2075" width="3.33203125" style="144" customWidth="1"/>
    <col min="2076" max="2077" width="2.77734375" style="144" customWidth="1"/>
    <col min="2078" max="2086" width="3.33203125" style="144" customWidth="1"/>
    <col min="2087" max="2089" width="2.77734375" style="144" customWidth="1"/>
    <col min="2090" max="2090" width="6.5546875" style="144" customWidth="1"/>
    <col min="2091" max="2117" width="2.77734375" style="144" customWidth="1"/>
    <col min="2118" max="2304" width="8.88671875" style="144"/>
    <col min="2305" max="2305" width="0.5546875" style="144" customWidth="1"/>
    <col min="2306" max="2310" width="2.77734375" style="144" customWidth="1"/>
    <col min="2311" max="2311" width="0.88671875" style="144" customWidth="1"/>
    <col min="2312" max="2331" width="3.33203125" style="144" customWidth="1"/>
    <col min="2332" max="2333" width="2.77734375" style="144" customWidth="1"/>
    <col min="2334" max="2342" width="3.33203125" style="144" customWidth="1"/>
    <col min="2343" max="2345" width="2.77734375" style="144" customWidth="1"/>
    <col min="2346" max="2346" width="6.5546875" style="144" customWidth="1"/>
    <col min="2347" max="2373" width="2.77734375" style="144" customWidth="1"/>
    <col min="2374" max="2560" width="8.88671875" style="144"/>
    <col min="2561" max="2561" width="0.5546875" style="144" customWidth="1"/>
    <col min="2562" max="2566" width="2.77734375" style="144" customWidth="1"/>
    <col min="2567" max="2567" width="0.88671875" style="144" customWidth="1"/>
    <col min="2568" max="2587" width="3.33203125" style="144" customWidth="1"/>
    <col min="2588" max="2589" width="2.77734375" style="144" customWidth="1"/>
    <col min="2590" max="2598" width="3.33203125" style="144" customWidth="1"/>
    <col min="2599" max="2601" width="2.77734375" style="144" customWidth="1"/>
    <col min="2602" max="2602" width="6.5546875" style="144" customWidth="1"/>
    <col min="2603" max="2629" width="2.77734375" style="144" customWidth="1"/>
    <col min="2630" max="2816" width="8.88671875" style="144"/>
    <col min="2817" max="2817" width="0.5546875" style="144" customWidth="1"/>
    <col min="2818" max="2822" width="2.77734375" style="144" customWidth="1"/>
    <col min="2823" max="2823" width="0.88671875" style="144" customWidth="1"/>
    <col min="2824" max="2843" width="3.33203125" style="144" customWidth="1"/>
    <col min="2844" max="2845" width="2.77734375" style="144" customWidth="1"/>
    <col min="2846" max="2854" width="3.33203125" style="144" customWidth="1"/>
    <col min="2855" max="2857" width="2.77734375" style="144" customWidth="1"/>
    <col min="2858" max="2858" width="6.5546875" style="144" customWidth="1"/>
    <col min="2859" max="2885" width="2.77734375" style="144" customWidth="1"/>
    <col min="2886" max="3072" width="8.88671875" style="144"/>
    <col min="3073" max="3073" width="0.5546875" style="144" customWidth="1"/>
    <col min="3074" max="3078" width="2.77734375" style="144" customWidth="1"/>
    <col min="3079" max="3079" width="0.88671875" style="144" customWidth="1"/>
    <col min="3080" max="3099" width="3.33203125" style="144" customWidth="1"/>
    <col min="3100" max="3101" width="2.77734375" style="144" customWidth="1"/>
    <col min="3102" max="3110" width="3.33203125" style="144" customWidth="1"/>
    <col min="3111" max="3113" width="2.77734375" style="144" customWidth="1"/>
    <col min="3114" max="3114" width="6.5546875" style="144" customWidth="1"/>
    <col min="3115" max="3141" width="2.77734375" style="144" customWidth="1"/>
    <col min="3142" max="3328" width="8.88671875" style="144"/>
    <col min="3329" max="3329" width="0.5546875" style="144" customWidth="1"/>
    <col min="3330" max="3334" width="2.77734375" style="144" customWidth="1"/>
    <col min="3335" max="3335" width="0.88671875" style="144" customWidth="1"/>
    <col min="3336" max="3355" width="3.33203125" style="144" customWidth="1"/>
    <col min="3356" max="3357" width="2.77734375" style="144" customWidth="1"/>
    <col min="3358" max="3366" width="3.33203125" style="144" customWidth="1"/>
    <col min="3367" max="3369" width="2.77734375" style="144" customWidth="1"/>
    <col min="3370" max="3370" width="6.5546875" style="144" customWidth="1"/>
    <col min="3371" max="3397" width="2.77734375" style="144" customWidth="1"/>
    <col min="3398" max="3584" width="8.88671875" style="144"/>
    <col min="3585" max="3585" width="0.5546875" style="144" customWidth="1"/>
    <col min="3586" max="3590" width="2.77734375" style="144" customWidth="1"/>
    <col min="3591" max="3591" width="0.88671875" style="144" customWidth="1"/>
    <col min="3592" max="3611" width="3.33203125" style="144" customWidth="1"/>
    <col min="3612" max="3613" width="2.77734375" style="144" customWidth="1"/>
    <col min="3614" max="3622" width="3.33203125" style="144" customWidth="1"/>
    <col min="3623" max="3625" width="2.77734375" style="144" customWidth="1"/>
    <col min="3626" max="3626" width="6.5546875" style="144" customWidth="1"/>
    <col min="3627" max="3653" width="2.77734375" style="144" customWidth="1"/>
    <col min="3654" max="3840" width="8.88671875" style="144"/>
    <col min="3841" max="3841" width="0.5546875" style="144" customWidth="1"/>
    <col min="3842" max="3846" width="2.77734375" style="144" customWidth="1"/>
    <col min="3847" max="3847" width="0.88671875" style="144" customWidth="1"/>
    <col min="3848" max="3867" width="3.33203125" style="144" customWidth="1"/>
    <col min="3868" max="3869" width="2.77734375" style="144" customWidth="1"/>
    <col min="3870" max="3878" width="3.33203125" style="144" customWidth="1"/>
    <col min="3879" max="3881" width="2.77734375" style="144" customWidth="1"/>
    <col min="3882" max="3882" width="6.5546875" style="144" customWidth="1"/>
    <col min="3883" max="3909" width="2.77734375" style="144" customWidth="1"/>
    <col min="3910" max="4096" width="8.88671875" style="144"/>
    <col min="4097" max="4097" width="0.5546875" style="144" customWidth="1"/>
    <col min="4098" max="4102" width="2.77734375" style="144" customWidth="1"/>
    <col min="4103" max="4103" width="0.88671875" style="144" customWidth="1"/>
    <col min="4104" max="4123" width="3.33203125" style="144" customWidth="1"/>
    <col min="4124" max="4125" width="2.77734375" style="144" customWidth="1"/>
    <col min="4126" max="4134" width="3.33203125" style="144" customWidth="1"/>
    <col min="4135" max="4137" width="2.77734375" style="144" customWidth="1"/>
    <col min="4138" max="4138" width="6.5546875" style="144" customWidth="1"/>
    <col min="4139" max="4165" width="2.77734375" style="144" customWidth="1"/>
    <col min="4166" max="4352" width="8.88671875" style="144"/>
    <col min="4353" max="4353" width="0.5546875" style="144" customWidth="1"/>
    <col min="4354" max="4358" width="2.77734375" style="144" customWidth="1"/>
    <col min="4359" max="4359" width="0.88671875" style="144" customWidth="1"/>
    <col min="4360" max="4379" width="3.33203125" style="144" customWidth="1"/>
    <col min="4380" max="4381" width="2.77734375" style="144" customWidth="1"/>
    <col min="4382" max="4390" width="3.33203125" style="144" customWidth="1"/>
    <col min="4391" max="4393" width="2.77734375" style="144" customWidth="1"/>
    <col min="4394" max="4394" width="6.5546875" style="144" customWidth="1"/>
    <col min="4395" max="4421" width="2.77734375" style="144" customWidth="1"/>
    <col min="4422" max="4608" width="8.88671875" style="144"/>
    <col min="4609" max="4609" width="0.5546875" style="144" customWidth="1"/>
    <col min="4610" max="4614" width="2.77734375" style="144" customWidth="1"/>
    <col min="4615" max="4615" width="0.88671875" style="144" customWidth="1"/>
    <col min="4616" max="4635" width="3.33203125" style="144" customWidth="1"/>
    <col min="4636" max="4637" width="2.77734375" style="144" customWidth="1"/>
    <col min="4638" max="4646" width="3.33203125" style="144" customWidth="1"/>
    <col min="4647" max="4649" width="2.77734375" style="144" customWidth="1"/>
    <col min="4650" max="4650" width="6.5546875" style="144" customWidth="1"/>
    <col min="4651" max="4677" width="2.77734375" style="144" customWidth="1"/>
    <col min="4678" max="4864" width="8.88671875" style="144"/>
    <col min="4865" max="4865" width="0.5546875" style="144" customWidth="1"/>
    <col min="4866" max="4870" width="2.77734375" style="144" customWidth="1"/>
    <col min="4871" max="4871" width="0.88671875" style="144" customWidth="1"/>
    <col min="4872" max="4891" width="3.33203125" style="144" customWidth="1"/>
    <col min="4892" max="4893" width="2.77734375" style="144" customWidth="1"/>
    <col min="4894" max="4902" width="3.33203125" style="144" customWidth="1"/>
    <col min="4903" max="4905" width="2.77734375" style="144" customWidth="1"/>
    <col min="4906" max="4906" width="6.5546875" style="144" customWidth="1"/>
    <col min="4907" max="4933" width="2.77734375" style="144" customWidth="1"/>
    <col min="4934" max="5120" width="8.88671875" style="144"/>
    <col min="5121" max="5121" width="0.5546875" style="144" customWidth="1"/>
    <col min="5122" max="5126" width="2.77734375" style="144" customWidth="1"/>
    <col min="5127" max="5127" width="0.88671875" style="144" customWidth="1"/>
    <col min="5128" max="5147" width="3.33203125" style="144" customWidth="1"/>
    <col min="5148" max="5149" width="2.77734375" style="144" customWidth="1"/>
    <col min="5150" max="5158" width="3.33203125" style="144" customWidth="1"/>
    <col min="5159" max="5161" width="2.77734375" style="144" customWidth="1"/>
    <col min="5162" max="5162" width="6.5546875" style="144" customWidth="1"/>
    <col min="5163" max="5189" width="2.77734375" style="144" customWidth="1"/>
    <col min="5190" max="5376" width="8.88671875" style="144"/>
    <col min="5377" max="5377" width="0.5546875" style="144" customWidth="1"/>
    <col min="5378" max="5382" width="2.77734375" style="144" customWidth="1"/>
    <col min="5383" max="5383" width="0.88671875" style="144" customWidth="1"/>
    <col min="5384" max="5403" width="3.33203125" style="144" customWidth="1"/>
    <col min="5404" max="5405" width="2.77734375" style="144" customWidth="1"/>
    <col min="5406" max="5414" width="3.33203125" style="144" customWidth="1"/>
    <col min="5415" max="5417" width="2.77734375" style="144" customWidth="1"/>
    <col min="5418" max="5418" width="6.5546875" style="144" customWidth="1"/>
    <col min="5419" max="5445" width="2.77734375" style="144" customWidth="1"/>
    <col min="5446" max="5632" width="8.88671875" style="144"/>
    <col min="5633" max="5633" width="0.5546875" style="144" customWidth="1"/>
    <col min="5634" max="5638" width="2.77734375" style="144" customWidth="1"/>
    <col min="5639" max="5639" width="0.88671875" style="144" customWidth="1"/>
    <col min="5640" max="5659" width="3.33203125" style="144" customWidth="1"/>
    <col min="5660" max="5661" width="2.77734375" style="144" customWidth="1"/>
    <col min="5662" max="5670" width="3.33203125" style="144" customWidth="1"/>
    <col min="5671" max="5673" width="2.77734375" style="144" customWidth="1"/>
    <col min="5674" max="5674" width="6.5546875" style="144" customWidth="1"/>
    <col min="5675" max="5701" width="2.77734375" style="144" customWidth="1"/>
    <col min="5702" max="5888" width="8.88671875" style="144"/>
    <col min="5889" max="5889" width="0.5546875" style="144" customWidth="1"/>
    <col min="5890" max="5894" width="2.77734375" style="144" customWidth="1"/>
    <col min="5895" max="5895" width="0.88671875" style="144" customWidth="1"/>
    <col min="5896" max="5915" width="3.33203125" style="144" customWidth="1"/>
    <col min="5916" max="5917" width="2.77734375" style="144" customWidth="1"/>
    <col min="5918" max="5926" width="3.33203125" style="144" customWidth="1"/>
    <col min="5927" max="5929" width="2.77734375" style="144" customWidth="1"/>
    <col min="5930" max="5930" width="6.5546875" style="144" customWidth="1"/>
    <col min="5931" max="5957" width="2.77734375" style="144" customWidth="1"/>
    <col min="5958" max="6144" width="8.88671875" style="144"/>
    <col min="6145" max="6145" width="0.5546875" style="144" customWidth="1"/>
    <col min="6146" max="6150" width="2.77734375" style="144" customWidth="1"/>
    <col min="6151" max="6151" width="0.88671875" style="144" customWidth="1"/>
    <col min="6152" max="6171" width="3.33203125" style="144" customWidth="1"/>
    <col min="6172" max="6173" width="2.77734375" style="144" customWidth="1"/>
    <col min="6174" max="6182" width="3.33203125" style="144" customWidth="1"/>
    <col min="6183" max="6185" width="2.77734375" style="144" customWidth="1"/>
    <col min="6186" max="6186" width="6.5546875" style="144" customWidth="1"/>
    <col min="6187" max="6213" width="2.77734375" style="144" customWidth="1"/>
    <col min="6214" max="6400" width="8.88671875" style="144"/>
    <col min="6401" max="6401" width="0.5546875" style="144" customWidth="1"/>
    <col min="6402" max="6406" width="2.77734375" style="144" customWidth="1"/>
    <col min="6407" max="6407" width="0.88671875" style="144" customWidth="1"/>
    <col min="6408" max="6427" width="3.33203125" style="144" customWidth="1"/>
    <col min="6428" max="6429" width="2.77734375" style="144" customWidth="1"/>
    <col min="6430" max="6438" width="3.33203125" style="144" customWidth="1"/>
    <col min="6439" max="6441" width="2.77734375" style="144" customWidth="1"/>
    <col min="6442" max="6442" width="6.5546875" style="144" customWidth="1"/>
    <col min="6443" max="6469" width="2.77734375" style="144" customWidth="1"/>
    <col min="6470" max="6656" width="8.88671875" style="144"/>
    <col min="6657" max="6657" width="0.5546875" style="144" customWidth="1"/>
    <col min="6658" max="6662" width="2.77734375" style="144" customWidth="1"/>
    <col min="6663" max="6663" width="0.88671875" style="144" customWidth="1"/>
    <col min="6664" max="6683" width="3.33203125" style="144" customWidth="1"/>
    <col min="6684" max="6685" width="2.77734375" style="144" customWidth="1"/>
    <col min="6686" max="6694" width="3.33203125" style="144" customWidth="1"/>
    <col min="6695" max="6697" width="2.77734375" style="144" customWidth="1"/>
    <col min="6698" max="6698" width="6.5546875" style="144" customWidth="1"/>
    <col min="6699" max="6725" width="2.77734375" style="144" customWidth="1"/>
    <col min="6726" max="6912" width="8.88671875" style="144"/>
    <col min="6913" max="6913" width="0.5546875" style="144" customWidth="1"/>
    <col min="6914" max="6918" width="2.77734375" style="144" customWidth="1"/>
    <col min="6919" max="6919" width="0.88671875" style="144" customWidth="1"/>
    <col min="6920" max="6939" width="3.33203125" style="144" customWidth="1"/>
    <col min="6940" max="6941" width="2.77734375" style="144" customWidth="1"/>
    <col min="6942" max="6950" width="3.33203125" style="144" customWidth="1"/>
    <col min="6951" max="6953" width="2.77734375" style="144" customWidth="1"/>
    <col min="6954" max="6954" width="6.5546875" style="144" customWidth="1"/>
    <col min="6955" max="6981" width="2.77734375" style="144" customWidth="1"/>
    <col min="6982" max="7168" width="8.88671875" style="144"/>
    <col min="7169" max="7169" width="0.5546875" style="144" customWidth="1"/>
    <col min="7170" max="7174" width="2.77734375" style="144" customWidth="1"/>
    <col min="7175" max="7175" width="0.88671875" style="144" customWidth="1"/>
    <col min="7176" max="7195" width="3.33203125" style="144" customWidth="1"/>
    <col min="7196" max="7197" width="2.77734375" style="144" customWidth="1"/>
    <col min="7198" max="7206" width="3.33203125" style="144" customWidth="1"/>
    <col min="7207" max="7209" width="2.77734375" style="144" customWidth="1"/>
    <col min="7210" max="7210" width="6.5546875" style="144" customWidth="1"/>
    <col min="7211" max="7237" width="2.77734375" style="144" customWidth="1"/>
    <col min="7238" max="7424" width="8.88671875" style="144"/>
    <col min="7425" max="7425" width="0.5546875" style="144" customWidth="1"/>
    <col min="7426" max="7430" width="2.77734375" style="144" customWidth="1"/>
    <col min="7431" max="7431" width="0.88671875" style="144" customWidth="1"/>
    <col min="7432" max="7451" width="3.33203125" style="144" customWidth="1"/>
    <col min="7452" max="7453" width="2.77734375" style="144" customWidth="1"/>
    <col min="7454" max="7462" width="3.33203125" style="144" customWidth="1"/>
    <col min="7463" max="7465" width="2.77734375" style="144" customWidth="1"/>
    <col min="7466" max="7466" width="6.5546875" style="144" customWidth="1"/>
    <col min="7467" max="7493" width="2.77734375" style="144" customWidth="1"/>
    <col min="7494" max="7680" width="8.88671875" style="144"/>
    <col min="7681" max="7681" width="0.5546875" style="144" customWidth="1"/>
    <col min="7682" max="7686" width="2.77734375" style="144" customWidth="1"/>
    <col min="7687" max="7687" width="0.88671875" style="144" customWidth="1"/>
    <col min="7688" max="7707" width="3.33203125" style="144" customWidth="1"/>
    <col min="7708" max="7709" width="2.77734375" style="144" customWidth="1"/>
    <col min="7710" max="7718" width="3.33203125" style="144" customWidth="1"/>
    <col min="7719" max="7721" width="2.77734375" style="144" customWidth="1"/>
    <col min="7722" max="7722" width="6.5546875" style="144" customWidth="1"/>
    <col min="7723" max="7749" width="2.77734375" style="144" customWidth="1"/>
    <col min="7750" max="7936" width="8.88671875" style="144"/>
    <col min="7937" max="7937" width="0.5546875" style="144" customWidth="1"/>
    <col min="7938" max="7942" width="2.77734375" style="144" customWidth="1"/>
    <col min="7943" max="7943" width="0.88671875" style="144" customWidth="1"/>
    <col min="7944" max="7963" width="3.33203125" style="144" customWidth="1"/>
    <col min="7964" max="7965" width="2.77734375" style="144" customWidth="1"/>
    <col min="7966" max="7974" width="3.33203125" style="144" customWidth="1"/>
    <col min="7975" max="7977" width="2.77734375" style="144" customWidth="1"/>
    <col min="7978" max="7978" width="6.5546875" style="144" customWidth="1"/>
    <col min="7979" max="8005" width="2.77734375" style="144" customWidth="1"/>
    <col min="8006" max="8192" width="8.88671875" style="144"/>
    <col min="8193" max="8193" width="0.5546875" style="144" customWidth="1"/>
    <col min="8194" max="8198" width="2.77734375" style="144" customWidth="1"/>
    <col min="8199" max="8199" width="0.88671875" style="144" customWidth="1"/>
    <col min="8200" max="8219" width="3.33203125" style="144" customWidth="1"/>
    <col min="8220" max="8221" width="2.77734375" style="144" customWidth="1"/>
    <col min="8222" max="8230" width="3.33203125" style="144" customWidth="1"/>
    <col min="8231" max="8233" width="2.77734375" style="144" customWidth="1"/>
    <col min="8234" max="8234" width="6.5546875" style="144" customWidth="1"/>
    <col min="8235" max="8261" width="2.77734375" style="144" customWidth="1"/>
    <col min="8262" max="8448" width="8.88671875" style="144"/>
    <col min="8449" max="8449" width="0.5546875" style="144" customWidth="1"/>
    <col min="8450" max="8454" width="2.77734375" style="144" customWidth="1"/>
    <col min="8455" max="8455" width="0.88671875" style="144" customWidth="1"/>
    <col min="8456" max="8475" width="3.33203125" style="144" customWidth="1"/>
    <col min="8476" max="8477" width="2.77734375" style="144" customWidth="1"/>
    <col min="8478" max="8486" width="3.33203125" style="144" customWidth="1"/>
    <col min="8487" max="8489" width="2.77734375" style="144" customWidth="1"/>
    <col min="8490" max="8490" width="6.5546875" style="144" customWidth="1"/>
    <col min="8491" max="8517" width="2.77734375" style="144" customWidth="1"/>
    <col min="8518" max="8704" width="8.88671875" style="144"/>
    <col min="8705" max="8705" width="0.5546875" style="144" customWidth="1"/>
    <col min="8706" max="8710" width="2.77734375" style="144" customWidth="1"/>
    <col min="8711" max="8711" width="0.88671875" style="144" customWidth="1"/>
    <col min="8712" max="8731" width="3.33203125" style="144" customWidth="1"/>
    <col min="8732" max="8733" width="2.77734375" style="144" customWidth="1"/>
    <col min="8734" max="8742" width="3.33203125" style="144" customWidth="1"/>
    <col min="8743" max="8745" width="2.77734375" style="144" customWidth="1"/>
    <col min="8746" max="8746" width="6.5546875" style="144" customWidth="1"/>
    <col min="8747" max="8773" width="2.77734375" style="144" customWidth="1"/>
    <col min="8774" max="8960" width="8.88671875" style="144"/>
    <col min="8961" max="8961" width="0.5546875" style="144" customWidth="1"/>
    <col min="8962" max="8966" width="2.77734375" style="144" customWidth="1"/>
    <col min="8967" max="8967" width="0.88671875" style="144" customWidth="1"/>
    <col min="8968" max="8987" width="3.33203125" style="144" customWidth="1"/>
    <col min="8988" max="8989" width="2.77734375" style="144" customWidth="1"/>
    <col min="8990" max="8998" width="3.33203125" style="144" customWidth="1"/>
    <col min="8999" max="9001" width="2.77734375" style="144" customWidth="1"/>
    <col min="9002" max="9002" width="6.5546875" style="144" customWidth="1"/>
    <col min="9003" max="9029" width="2.77734375" style="144" customWidth="1"/>
    <col min="9030" max="9216" width="8.88671875" style="144"/>
    <col min="9217" max="9217" width="0.5546875" style="144" customWidth="1"/>
    <col min="9218" max="9222" width="2.77734375" style="144" customWidth="1"/>
    <col min="9223" max="9223" width="0.88671875" style="144" customWidth="1"/>
    <col min="9224" max="9243" width="3.33203125" style="144" customWidth="1"/>
    <col min="9244" max="9245" width="2.77734375" style="144" customWidth="1"/>
    <col min="9246" max="9254" width="3.33203125" style="144" customWidth="1"/>
    <col min="9255" max="9257" width="2.77734375" style="144" customWidth="1"/>
    <col min="9258" max="9258" width="6.5546875" style="144" customWidth="1"/>
    <col min="9259" max="9285" width="2.77734375" style="144" customWidth="1"/>
    <col min="9286" max="9472" width="8.88671875" style="144"/>
    <col min="9473" max="9473" width="0.5546875" style="144" customWidth="1"/>
    <col min="9474" max="9478" width="2.77734375" style="144" customWidth="1"/>
    <col min="9479" max="9479" width="0.88671875" style="144" customWidth="1"/>
    <col min="9480" max="9499" width="3.33203125" style="144" customWidth="1"/>
    <col min="9500" max="9501" width="2.77734375" style="144" customWidth="1"/>
    <col min="9502" max="9510" width="3.33203125" style="144" customWidth="1"/>
    <col min="9511" max="9513" width="2.77734375" style="144" customWidth="1"/>
    <col min="9514" max="9514" width="6.5546875" style="144" customWidth="1"/>
    <col min="9515" max="9541" width="2.77734375" style="144" customWidth="1"/>
    <col min="9542" max="9728" width="8.88671875" style="144"/>
    <col min="9729" max="9729" width="0.5546875" style="144" customWidth="1"/>
    <col min="9730" max="9734" width="2.77734375" style="144" customWidth="1"/>
    <col min="9735" max="9735" width="0.88671875" style="144" customWidth="1"/>
    <col min="9736" max="9755" width="3.33203125" style="144" customWidth="1"/>
    <col min="9756" max="9757" width="2.77734375" style="144" customWidth="1"/>
    <col min="9758" max="9766" width="3.33203125" style="144" customWidth="1"/>
    <col min="9767" max="9769" width="2.77734375" style="144" customWidth="1"/>
    <col min="9770" max="9770" width="6.5546875" style="144" customWidth="1"/>
    <col min="9771" max="9797" width="2.77734375" style="144" customWidth="1"/>
    <col min="9798" max="9984" width="8.88671875" style="144"/>
    <col min="9985" max="9985" width="0.5546875" style="144" customWidth="1"/>
    <col min="9986" max="9990" width="2.77734375" style="144" customWidth="1"/>
    <col min="9991" max="9991" width="0.88671875" style="144" customWidth="1"/>
    <col min="9992" max="10011" width="3.33203125" style="144" customWidth="1"/>
    <col min="10012" max="10013" width="2.77734375" style="144" customWidth="1"/>
    <col min="10014" max="10022" width="3.33203125" style="144" customWidth="1"/>
    <col min="10023" max="10025" width="2.77734375" style="144" customWidth="1"/>
    <col min="10026" max="10026" width="6.5546875" style="144" customWidth="1"/>
    <col min="10027" max="10053" width="2.77734375" style="144" customWidth="1"/>
    <col min="10054" max="10240" width="8.88671875" style="144"/>
    <col min="10241" max="10241" width="0.5546875" style="144" customWidth="1"/>
    <col min="10242" max="10246" width="2.77734375" style="144" customWidth="1"/>
    <col min="10247" max="10247" width="0.88671875" style="144" customWidth="1"/>
    <col min="10248" max="10267" width="3.33203125" style="144" customWidth="1"/>
    <col min="10268" max="10269" width="2.77734375" style="144" customWidth="1"/>
    <col min="10270" max="10278" width="3.33203125" style="144" customWidth="1"/>
    <col min="10279" max="10281" width="2.77734375" style="144" customWidth="1"/>
    <col min="10282" max="10282" width="6.5546875" style="144" customWidth="1"/>
    <col min="10283" max="10309" width="2.77734375" style="144" customWidth="1"/>
    <col min="10310" max="10496" width="8.88671875" style="144"/>
    <col min="10497" max="10497" width="0.5546875" style="144" customWidth="1"/>
    <col min="10498" max="10502" width="2.77734375" style="144" customWidth="1"/>
    <col min="10503" max="10503" width="0.88671875" style="144" customWidth="1"/>
    <col min="10504" max="10523" width="3.33203125" style="144" customWidth="1"/>
    <col min="10524" max="10525" width="2.77734375" style="144" customWidth="1"/>
    <col min="10526" max="10534" width="3.33203125" style="144" customWidth="1"/>
    <col min="10535" max="10537" width="2.77734375" style="144" customWidth="1"/>
    <col min="10538" max="10538" width="6.5546875" style="144" customWidth="1"/>
    <col min="10539" max="10565" width="2.77734375" style="144" customWidth="1"/>
    <col min="10566" max="10752" width="8.88671875" style="144"/>
    <col min="10753" max="10753" width="0.5546875" style="144" customWidth="1"/>
    <col min="10754" max="10758" width="2.77734375" style="144" customWidth="1"/>
    <col min="10759" max="10759" width="0.88671875" style="144" customWidth="1"/>
    <col min="10760" max="10779" width="3.33203125" style="144" customWidth="1"/>
    <col min="10780" max="10781" width="2.77734375" style="144" customWidth="1"/>
    <col min="10782" max="10790" width="3.33203125" style="144" customWidth="1"/>
    <col min="10791" max="10793" width="2.77734375" style="144" customWidth="1"/>
    <col min="10794" max="10794" width="6.5546875" style="144" customWidth="1"/>
    <col min="10795" max="10821" width="2.77734375" style="144" customWidth="1"/>
    <col min="10822" max="11008" width="8.88671875" style="144"/>
    <col min="11009" max="11009" width="0.5546875" style="144" customWidth="1"/>
    <col min="11010" max="11014" width="2.77734375" style="144" customWidth="1"/>
    <col min="11015" max="11015" width="0.88671875" style="144" customWidth="1"/>
    <col min="11016" max="11035" width="3.33203125" style="144" customWidth="1"/>
    <col min="11036" max="11037" width="2.77734375" style="144" customWidth="1"/>
    <col min="11038" max="11046" width="3.33203125" style="144" customWidth="1"/>
    <col min="11047" max="11049" width="2.77734375" style="144" customWidth="1"/>
    <col min="11050" max="11050" width="6.5546875" style="144" customWidth="1"/>
    <col min="11051" max="11077" width="2.77734375" style="144" customWidth="1"/>
    <col min="11078" max="11264" width="8.88671875" style="144"/>
    <col min="11265" max="11265" width="0.5546875" style="144" customWidth="1"/>
    <col min="11266" max="11270" width="2.77734375" style="144" customWidth="1"/>
    <col min="11271" max="11271" width="0.88671875" style="144" customWidth="1"/>
    <col min="11272" max="11291" width="3.33203125" style="144" customWidth="1"/>
    <col min="11292" max="11293" width="2.77734375" style="144" customWidth="1"/>
    <col min="11294" max="11302" width="3.33203125" style="144" customWidth="1"/>
    <col min="11303" max="11305" width="2.77734375" style="144" customWidth="1"/>
    <col min="11306" max="11306" width="6.5546875" style="144" customWidth="1"/>
    <col min="11307" max="11333" width="2.77734375" style="144" customWidth="1"/>
    <col min="11334" max="11520" width="8.88671875" style="144"/>
    <col min="11521" max="11521" width="0.5546875" style="144" customWidth="1"/>
    <col min="11522" max="11526" width="2.77734375" style="144" customWidth="1"/>
    <col min="11527" max="11527" width="0.88671875" style="144" customWidth="1"/>
    <col min="11528" max="11547" width="3.33203125" style="144" customWidth="1"/>
    <col min="11548" max="11549" width="2.77734375" style="144" customWidth="1"/>
    <col min="11550" max="11558" width="3.33203125" style="144" customWidth="1"/>
    <col min="11559" max="11561" width="2.77734375" style="144" customWidth="1"/>
    <col min="11562" max="11562" width="6.5546875" style="144" customWidth="1"/>
    <col min="11563" max="11589" width="2.77734375" style="144" customWidth="1"/>
    <col min="11590" max="11776" width="8.88671875" style="144"/>
    <col min="11777" max="11777" width="0.5546875" style="144" customWidth="1"/>
    <col min="11778" max="11782" width="2.77734375" style="144" customWidth="1"/>
    <col min="11783" max="11783" width="0.88671875" style="144" customWidth="1"/>
    <col min="11784" max="11803" width="3.33203125" style="144" customWidth="1"/>
    <col min="11804" max="11805" width="2.77734375" style="144" customWidth="1"/>
    <col min="11806" max="11814" width="3.33203125" style="144" customWidth="1"/>
    <col min="11815" max="11817" width="2.77734375" style="144" customWidth="1"/>
    <col min="11818" max="11818" width="6.5546875" style="144" customWidth="1"/>
    <col min="11819" max="11845" width="2.77734375" style="144" customWidth="1"/>
    <col min="11846" max="12032" width="8.88671875" style="144"/>
    <col min="12033" max="12033" width="0.5546875" style="144" customWidth="1"/>
    <col min="12034" max="12038" width="2.77734375" style="144" customWidth="1"/>
    <col min="12039" max="12039" width="0.88671875" style="144" customWidth="1"/>
    <col min="12040" max="12059" width="3.33203125" style="144" customWidth="1"/>
    <col min="12060" max="12061" width="2.77734375" style="144" customWidth="1"/>
    <col min="12062" max="12070" width="3.33203125" style="144" customWidth="1"/>
    <col min="12071" max="12073" width="2.77734375" style="144" customWidth="1"/>
    <col min="12074" max="12074" width="6.5546875" style="144" customWidth="1"/>
    <col min="12075" max="12101" width="2.77734375" style="144" customWidth="1"/>
    <col min="12102" max="12288" width="8.88671875" style="144"/>
    <col min="12289" max="12289" width="0.5546875" style="144" customWidth="1"/>
    <col min="12290" max="12294" width="2.77734375" style="144" customWidth="1"/>
    <col min="12295" max="12295" width="0.88671875" style="144" customWidth="1"/>
    <col min="12296" max="12315" width="3.33203125" style="144" customWidth="1"/>
    <col min="12316" max="12317" width="2.77734375" style="144" customWidth="1"/>
    <col min="12318" max="12326" width="3.33203125" style="144" customWidth="1"/>
    <col min="12327" max="12329" width="2.77734375" style="144" customWidth="1"/>
    <col min="12330" max="12330" width="6.5546875" style="144" customWidth="1"/>
    <col min="12331" max="12357" width="2.77734375" style="144" customWidth="1"/>
    <col min="12358" max="12544" width="8.88671875" style="144"/>
    <col min="12545" max="12545" width="0.5546875" style="144" customWidth="1"/>
    <col min="12546" max="12550" width="2.77734375" style="144" customWidth="1"/>
    <col min="12551" max="12551" width="0.88671875" style="144" customWidth="1"/>
    <col min="12552" max="12571" width="3.33203125" style="144" customWidth="1"/>
    <col min="12572" max="12573" width="2.77734375" style="144" customWidth="1"/>
    <col min="12574" max="12582" width="3.33203125" style="144" customWidth="1"/>
    <col min="12583" max="12585" width="2.77734375" style="144" customWidth="1"/>
    <col min="12586" max="12586" width="6.5546875" style="144" customWidth="1"/>
    <col min="12587" max="12613" width="2.77734375" style="144" customWidth="1"/>
    <col min="12614" max="12800" width="8.88671875" style="144"/>
    <col min="12801" max="12801" width="0.5546875" style="144" customWidth="1"/>
    <col min="12802" max="12806" width="2.77734375" style="144" customWidth="1"/>
    <col min="12807" max="12807" width="0.88671875" style="144" customWidth="1"/>
    <col min="12808" max="12827" width="3.33203125" style="144" customWidth="1"/>
    <col min="12828" max="12829" width="2.77734375" style="144" customWidth="1"/>
    <col min="12830" max="12838" width="3.33203125" style="144" customWidth="1"/>
    <col min="12839" max="12841" width="2.77734375" style="144" customWidth="1"/>
    <col min="12842" max="12842" width="6.5546875" style="144" customWidth="1"/>
    <col min="12843" max="12869" width="2.77734375" style="144" customWidth="1"/>
    <col min="12870" max="13056" width="8.88671875" style="144"/>
    <col min="13057" max="13057" width="0.5546875" style="144" customWidth="1"/>
    <col min="13058" max="13062" width="2.77734375" style="144" customWidth="1"/>
    <col min="13063" max="13063" width="0.88671875" style="144" customWidth="1"/>
    <col min="13064" max="13083" width="3.33203125" style="144" customWidth="1"/>
    <col min="13084" max="13085" width="2.77734375" style="144" customWidth="1"/>
    <col min="13086" max="13094" width="3.33203125" style="144" customWidth="1"/>
    <col min="13095" max="13097" width="2.77734375" style="144" customWidth="1"/>
    <col min="13098" max="13098" width="6.5546875" style="144" customWidth="1"/>
    <col min="13099" max="13125" width="2.77734375" style="144" customWidth="1"/>
    <col min="13126" max="13312" width="8.88671875" style="144"/>
    <col min="13313" max="13313" width="0.5546875" style="144" customWidth="1"/>
    <col min="13314" max="13318" width="2.77734375" style="144" customWidth="1"/>
    <col min="13319" max="13319" width="0.88671875" style="144" customWidth="1"/>
    <col min="13320" max="13339" width="3.33203125" style="144" customWidth="1"/>
    <col min="13340" max="13341" width="2.77734375" style="144" customWidth="1"/>
    <col min="13342" max="13350" width="3.33203125" style="144" customWidth="1"/>
    <col min="13351" max="13353" width="2.77734375" style="144" customWidth="1"/>
    <col min="13354" max="13354" width="6.5546875" style="144" customWidth="1"/>
    <col min="13355" max="13381" width="2.77734375" style="144" customWidth="1"/>
    <col min="13382" max="13568" width="8.88671875" style="144"/>
    <col min="13569" max="13569" width="0.5546875" style="144" customWidth="1"/>
    <col min="13570" max="13574" width="2.77734375" style="144" customWidth="1"/>
    <col min="13575" max="13575" width="0.88671875" style="144" customWidth="1"/>
    <col min="13576" max="13595" width="3.33203125" style="144" customWidth="1"/>
    <col min="13596" max="13597" width="2.77734375" style="144" customWidth="1"/>
    <col min="13598" max="13606" width="3.33203125" style="144" customWidth="1"/>
    <col min="13607" max="13609" width="2.77734375" style="144" customWidth="1"/>
    <col min="13610" max="13610" width="6.5546875" style="144" customWidth="1"/>
    <col min="13611" max="13637" width="2.77734375" style="144" customWidth="1"/>
    <col min="13638" max="13824" width="8.88671875" style="144"/>
    <col min="13825" max="13825" width="0.5546875" style="144" customWidth="1"/>
    <col min="13826" max="13830" width="2.77734375" style="144" customWidth="1"/>
    <col min="13831" max="13831" width="0.88671875" style="144" customWidth="1"/>
    <col min="13832" max="13851" width="3.33203125" style="144" customWidth="1"/>
    <col min="13852" max="13853" width="2.77734375" style="144" customWidth="1"/>
    <col min="13854" max="13862" width="3.33203125" style="144" customWidth="1"/>
    <col min="13863" max="13865" width="2.77734375" style="144" customWidth="1"/>
    <col min="13866" max="13866" width="6.5546875" style="144" customWidth="1"/>
    <col min="13867" max="13893" width="2.77734375" style="144" customWidth="1"/>
    <col min="13894" max="14080" width="8.88671875" style="144"/>
    <col min="14081" max="14081" width="0.5546875" style="144" customWidth="1"/>
    <col min="14082" max="14086" width="2.77734375" style="144" customWidth="1"/>
    <col min="14087" max="14087" width="0.88671875" style="144" customWidth="1"/>
    <col min="14088" max="14107" width="3.33203125" style="144" customWidth="1"/>
    <col min="14108" max="14109" width="2.77734375" style="144" customWidth="1"/>
    <col min="14110" max="14118" width="3.33203125" style="144" customWidth="1"/>
    <col min="14119" max="14121" width="2.77734375" style="144" customWidth="1"/>
    <col min="14122" max="14122" width="6.5546875" style="144" customWidth="1"/>
    <col min="14123" max="14149" width="2.77734375" style="144" customWidth="1"/>
    <col min="14150" max="14336" width="8.88671875" style="144"/>
    <col min="14337" max="14337" width="0.5546875" style="144" customWidth="1"/>
    <col min="14338" max="14342" width="2.77734375" style="144" customWidth="1"/>
    <col min="14343" max="14343" width="0.88671875" style="144" customWidth="1"/>
    <col min="14344" max="14363" width="3.33203125" style="144" customWidth="1"/>
    <col min="14364" max="14365" width="2.77734375" style="144" customWidth="1"/>
    <col min="14366" max="14374" width="3.33203125" style="144" customWidth="1"/>
    <col min="14375" max="14377" width="2.77734375" style="144" customWidth="1"/>
    <col min="14378" max="14378" width="6.5546875" style="144" customWidth="1"/>
    <col min="14379" max="14405" width="2.77734375" style="144" customWidth="1"/>
    <col min="14406" max="14592" width="8.88671875" style="144"/>
    <col min="14593" max="14593" width="0.5546875" style="144" customWidth="1"/>
    <col min="14594" max="14598" width="2.77734375" style="144" customWidth="1"/>
    <col min="14599" max="14599" width="0.88671875" style="144" customWidth="1"/>
    <col min="14600" max="14619" width="3.33203125" style="144" customWidth="1"/>
    <col min="14620" max="14621" width="2.77734375" style="144" customWidth="1"/>
    <col min="14622" max="14630" width="3.33203125" style="144" customWidth="1"/>
    <col min="14631" max="14633" width="2.77734375" style="144" customWidth="1"/>
    <col min="14634" max="14634" width="6.5546875" style="144" customWidth="1"/>
    <col min="14635" max="14661" width="2.77734375" style="144" customWidth="1"/>
    <col min="14662" max="14848" width="8.88671875" style="144"/>
    <col min="14849" max="14849" width="0.5546875" style="144" customWidth="1"/>
    <col min="14850" max="14854" width="2.77734375" style="144" customWidth="1"/>
    <col min="14855" max="14855" width="0.88671875" style="144" customWidth="1"/>
    <col min="14856" max="14875" width="3.33203125" style="144" customWidth="1"/>
    <col min="14876" max="14877" width="2.77734375" style="144" customWidth="1"/>
    <col min="14878" max="14886" width="3.33203125" style="144" customWidth="1"/>
    <col min="14887" max="14889" width="2.77734375" style="144" customWidth="1"/>
    <col min="14890" max="14890" width="6.5546875" style="144" customWidth="1"/>
    <col min="14891" max="14917" width="2.77734375" style="144" customWidth="1"/>
    <col min="14918" max="15104" width="8.88671875" style="144"/>
    <col min="15105" max="15105" width="0.5546875" style="144" customWidth="1"/>
    <col min="15106" max="15110" width="2.77734375" style="144" customWidth="1"/>
    <col min="15111" max="15111" width="0.88671875" style="144" customWidth="1"/>
    <col min="15112" max="15131" width="3.33203125" style="144" customWidth="1"/>
    <col min="15132" max="15133" width="2.77734375" style="144" customWidth="1"/>
    <col min="15134" max="15142" width="3.33203125" style="144" customWidth="1"/>
    <col min="15143" max="15145" width="2.77734375" style="144" customWidth="1"/>
    <col min="15146" max="15146" width="6.5546875" style="144" customWidth="1"/>
    <col min="15147" max="15173" width="2.77734375" style="144" customWidth="1"/>
    <col min="15174" max="15360" width="8.88671875" style="144"/>
    <col min="15361" max="15361" width="0.5546875" style="144" customWidth="1"/>
    <col min="15362" max="15366" width="2.77734375" style="144" customWidth="1"/>
    <col min="15367" max="15367" width="0.88671875" style="144" customWidth="1"/>
    <col min="15368" max="15387" width="3.33203125" style="144" customWidth="1"/>
    <col min="15388" max="15389" width="2.77734375" style="144" customWidth="1"/>
    <col min="15390" max="15398" width="3.33203125" style="144" customWidth="1"/>
    <col min="15399" max="15401" width="2.77734375" style="144" customWidth="1"/>
    <col min="15402" max="15402" width="6.5546875" style="144" customWidth="1"/>
    <col min="15403" max="15429" width="2.77734375" style="144" customWidth="1"/>
    <col min="15430" max="15616" width="8.88671875" style="144"/>
    <col min="15617" max="15617" width="0.5546875" style="144" customWidth="1"/>
    <col min="15618" max="15622" width="2.77734375" style="144" customWidth="1"/>
    <col min="15623" max="15623" width="0.88671875" style="144" customWidth="1"/>
    <col min="15624" max="15643" width="3.33203125" style="144" customWidth="1"/>
    <col min="15644" max="15645" width="2.77734375" style="144" customWidth="1"/>
    <col min="15646" max="15654" width="3.33203125" style="144" customWidth="1"/>
    <col min="15655" max="15657" width="2.77734375" style="144" customWidth="1"/>
    <col min="15658" max="15658" width="6.5546875" style="144" customWidth="1"/>
    <col min="15659" max="15685" width="2.77734375" style="144" customWidth="1"/>
    <col min="15686" max="15872" width="8.88671875" style="144"/>
    <col min="15873" max="15873" width="0.5546875" style="144" customWidth="1"/>
    <col min="15874" max="15878" width="2.77734375" style="144" customWidth="1"/>
    <col min="15879" max="15879" width="0.88671875" style="144" customWidth="1"/>
    <col min="15880" max="15899" width="3.33203125" style="144" customWidth="1"/>
    <col min="15900" max="15901" width="2.77734375" style="144" customWidth="1"/>
    <col min="15902" max="15910" width="3.33203125" style="144" customWidth="1"/>
    <col min="15911" max="15913" width="2.77734375" style="144" customWidth="1"/>
    <col min="15914" max="15914" width="6.5546875" style="144" customWidth="1"/>
    <col min="15915" max="15941" width="2.77734375" style="144" customWidth="1"/>
    <col min="15942" max="16128" width="8.88671875" style="144"/>
    <col min="16129" max="16129" width="0.5546875" style="144" customWidth="1"/>
    <col min="16130" max="16134" width="2.77734375" style="144" customWidth="1"/>
    <col min="16135" max="16135" width="0.88671875" style="144" customWidth="1"/>
    <col min="16136" max="16155" width="3.33203125" style="144" customWidth="1"/>
    <col min="16156" max="16157" width="2.77734375" style="144" customWidth="1"/>
    <col min="16158" max="16166" width="3.33203125" style="144" customWidth="1"/>
    <col min="16167" max="16169" width="2.77734375" style="144" customWidth="1"/>
    <col min="16170" max="16170" width="6.5546875" style="144" customWidth="1"/>
    <col min="16171" max="16197" width="2.77734375" style="144" customWidth="1"/>
    <col min="16198" max="16384" width="8.88671875" style="144"/>
  </cols>
  <sheetData>
    <row r="1" spans="2:38" s="142" customFormat="1" ht="18" customHeight="1">
      <c r="B1" s="478" t="s">
        <v>230</v>
      </c>
      <c r="C1" s="479"/>
      <c r="D1" s="479"/>
      <c r="E1" s="480"/>
      <c r="F1" s="481" t="s">
        <v>231</v>
      </c>
      <c r="G1" s="482"/>
      <c r="H1" s="482"/>
      <c r="I1" s="482"/>
      <c r="J1" s="483"/>
      <c r="K1" s="484" t="s">
        <v>232</v>
      </c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  <c r="Y1" s="485"/>
      <c r="Z1" s="485"/>
      <c r="AA1" s="485"/>
      <c r="AB1" s="485"/>
      <c r="AC1" s="485"/>
      <c r="AD1" s="485"/>
      <c r="AE1" s="485"/>
      <c r="AF1" s="485"/>
      <c r="AG1" s="485"/>
      <c r="AH1" s="485"/>
      <c r="AI1" s="485"/>
      <c r="AJ1" s="485"/>
      <c r="AK1" s="485"/>
      <c r="AL1" s="486"/>
    </row>
    <row r="2" spans="2:38" s="142" customFormat="1" ht="18" customHeight="1">
      <c r="B2" s="493" t="s">
        <v>233</v>
      </c>
      <c r="C2" s="494"/>
      <c r="D2" s="494"/>
      <c r="E2" s="495"/>
      <c r="F2" s="496" t="s">
        <v>285</v>
      </c>
      <c r="G2" s="497"/>
      <c r="H2" s="497"/>
      <c r="I2" s="497"/>
      <c r="J2" s="498"/>
      <c r="K2" s="487"/>
      <c r="L2" s="488"/>
      <c r="M2" s="488"/>
      <c r="N2" s="488"/>
      <c r="O2" s="488"/>
      <c r="P2" s="488"/>
      <c r="Q2" s="488"/>
      <c r="R2" s="488"/>
      <c r="S2" s="488"/>
      <c r="T2" s="488"/>
      <c r="U2" s="488"/>
      <c r="V2" s="488"/>
      <c r="W2" s="488"/>
      <c r="X2" s="488"/>
      <c r="Y2" s="488"/>
      <c r="Z2" s="488"/>
      <c r="AA2" s="488"/>
      <c r="AB2" s="488"/>
      <c r="AC2" s="488"/>
      <c r="AD2" s="488"/>
      <c r="AE2" s="488"/>
      <c r="AF2" s="488"/>
      <c r="AG2" s="488"/>
      <c r="AH2" s="488"/>
      <c r="AI2" s="488"/>
      <c r="AJ2" s="488"/>
      <c r="AK2" s="488"/>
      <c r="AL2" s="489"/>
    </row>
    <row r="3" spans="2:38" s="142" customFormat="1" ht="18" customHeight="1">
      <c r="B3" s="493" t="s">
        <v>234</v>
      </c>
      <c r="C3" s="494"/>
      <c r="D3" s="494"/>
      <c r="E3" s="495"/>
      <c r="F3" s="521"/>
      <c r="G3" s="522"/>
      <c r="H3" s="522"/>
      <c r="I3" s="522"/>
      <c r="J3" s="523"/>
      <c r="K3" s="487"/>
      <c r="L3" s="488"/>
      <c r="M3" s="488"/>
      <c r="N3" s="488"/>
      <c r="O3" s="488"/>
      <c r="P3" s="488"/>
      <c r="Q3" s="488"/>
      <c r="R3" s="488"/>
      <c r="S3" s="488"/>
      <c r="T3" s="488"/>
      <c r="U3" s="488"/>
      <c r="V3" s="488"/>
      <c r="W3" s="488"/>
      <c r="X3" s="488"/>
      <c r="Y3" s="488"/>
      <c r="Z3" s="488"/>
      <c r="AA3" s="488"/>
      <c r="AB3" s="488"/>
      <c r="AC3" s="488"/>
      <c r="AD3" s="488"/>
      <c r="AE3" s="488"/>
      <c r="AF3" s="488"/>
      <c r="AG3" s="488"/>
      <c r="AH3" s="488"/>
      <c r="AI3" s="488"/>
      <c r="AJ3" s="488"/>
      <c r="AK3" s="488"/>
      <c r="AL3" s="489"/>
    </row>
    <row r="4" spans="2:38" s="142" customFormat="1" ht="18" customHeight="1" thickBot="1">
      <c r="B4" s="502" t="s">
        <v>235</v>
      </c>
      <c r="C4" s="503"/>
      <c r="D4" s="503"/>
      <c r="E4" s="504"/>
      <c r="F4" s="505" t="s">
        <v>236</v>
      </c>
      <c r="G4" s="506"/>
      <c r="H4" s="506"/>
      <c r="I4" s="506"/>
      <c r="J4" s="507"/>
      <c r="K4" s="490"/>
      <c r="L4" s="491"/>
      <c r="M4" s="491"/>
      <c r="N4" s="491"/>
      <c r="O4" s="491"/>
      <c r="P4" s="491"/>
      <c r="Q4" s="491"/>
      <c r="R4" s="491"/>
      <c r="S4" s="491"/>
      <c r="T4" s="491"/>
      <c r="U4" s="491"/>
      <c r="V4" s="491"/>
      <c r="W4" s="491"/>
      <c r="X4" s="491"/>
      <c r="Y4" s="491"/>
      <c r="Z4" s="491"/>
      <c r="AA4" s="491"/>
      <c r="AB4" s="491"/>
      <c r="AC4" s="491"/>
      <c r="AD4" s="491"/>
      <c r="AE4" s="491"/>
      <c r="AF4" s="491"/>
      <c r="AG4" s="491"/>
      <c r="AH4" s="491"/>
      <c r="AI4" s="491"/>
      <c r="AJ4" s="491"/>
      <c r="AK4" s="491"/>
      <c r="AL4" s="492"/>
    </row>
    <row r="5" spans="2:38" s="142" customFormat="1" ht="15" customHeight="1" thickBot="1"/>
    <row r="6" spans="2:38" s="142" customFormat="1" ht="24.95" customHeight="1">
      <c r="B6" s="466" t="s">
        <v>237</v>
      </c>
      <c r="C6" s="467"/>
      <c r="D6" s="467"/>
      <c r="E6" s="467"/>
      <c r="F6" s="467"/>
      <c r="G6" s="471"/>
      <c r="H6" s="468" t="s">
        <v>238</v>
      </c>
      <c r="I6" s="469"/>
      <c r="J6" s="469"/>
      <c r="K6" s="469"/>
      <c r="L6" s="469"/>
      <c r="M6" s="469"/>
      <c r="N6" s="469"/>
      <c r="O6" s="469"/>
      <c r="P6" s="469"/>
      <c r="Q6" s="469"/>
      <c r="R6" s="469"/>
      <c r="S6" s="469"/>
      <c r="T6" s="469"/>
      <c r="U6" s="469"/>
      <c r="V6" s="469"/>
      <c r="W6" s="469"/>
      <c r="X6" s="469"/>
      <c r="Y6" s="469"/>
      <c r="Z6" s="469"/>
      <c r="AA6" s="470"/>
      <c r="AB6" s="469" t="s">
        <v>239</v>
      </c>
      <c r="AC6" s="467"/>
      <c r="AD6" s="467"/>
      <c r="AE6" s="467"/>
      <c r="AF6" s="468" t="s">
        <v>240</v>
      </c>
      <c r="AG6" s="467"/>
      <c r="AH6" s="467"/>
      <c r="AI6" s="471"/>
      <c r="AJ6" s="468" t="s">
        <v>241</v>
      </c>
      <c r="AK6" s="467"/>
      <c r="AL6" s="472"/>
    </row>
    <row r="7" spans="2:38" s="142" customFormat="1" ht="9" customHeight="1">
      <c r="B7" s="143"/>
      <c r="C7" s="144"/>
      <c r="D7" s="144"/>
      <c r="E7" s="144"/>
      <c r="F7" s="144"/>
      <c r="G7" s="145"/>
      <c r="H7" s="465"/>
      <c r="I7" s="457"/>
      <c r="J7" s="457"/>
      <c r="K7" s="457"/>
      <c r="L7" s="457"/>
      <c r="M7" s="457"/>
      <c r="N7" s="457"/>
      <c r="O7" s="457"/>
      <c r="P7" s="457"/>
      <c r="Q7" s="457"/>
      <c r="R7" s="457"/>
      <c r="S7" s="457"/>
      <c r="T7" s="457"/>
      <c r="U7" s="457"/>
      <c r="V7" s="457"/>
      <c r="W7" s="457"/>
      <c r="X7" s="457"/>
      <c r="Y7" s="457"/>
      <c r="Z7" s="457"/>
      <c r="AA7" s="458"/>
      <c r="AB7" s="426"/>
      <c r="AC7" s="426"/>
      <c r="AD7" s="426"/>
      <c r="AE7" s="426"/>
      <c r="AF7" s="427"/>
      <c r="AG7" s="426"/>
      <c r="AH7" s="426"/>
      <c r="AI7" s="428"/>
      <c r="AJ7" s="427"/>
      <c r="AK7" s="429"/>
      <c r="AL7" s="430"/>
    </row>
    <row r="8" spans="2:38" s="142" customFormat="1" ht="18" customHeight="1">
      <c r="B8" s="154" t="s">
        <v>288</v>
      </c>
      <c r="C8" s="144"/>
      <c r="D8" s="144"/>
      <c r="E8" s="144"/>
      <c r="F8" s="144"/>
      <c r="G8" s="145"/>
      <c r="H8" s="439" t="s">
        <v>242</v>
      </c>
      <c r="I8" s="424"/>
      <c r="J8" s="424"/>
      <c r="K8" s="424"/>
      <c r="L8" s="424"/>
      <c r="M8" s="424"/>
      <c r="N8" s="424"/>
      <c r="O8" s="424"/>
      <c r="P8" s="424"/>
      <c r="Q8" s="424"/>
      <c r="R8" s="424"/>
      <c r="S8" s="424"/>
      <c r="T8" s="424"/>
      <c r="U8" s="424"/>
      <c r="V8" s="424"/>
      <c r="W8" s="424"/>
      <c r="X8" s="424"/>
      <c r="Y8" s="424"/>
      <c r="Z8" s="424"/>
      <c r="AA8" s="425"/>
      <c r="AB8" s="426" t="s">
        <v>243</v>
      </c>
      <c r="AC8" s="426"/>
      <c r="AD8" s="426"/>
      <c r="AE8" s="426"/>
      <c r="AF8" s="427" t="s">
        <v>103</v>
      </c>
      <c r="AG8" s="426"/>
      <c r="AH8" s="426"/>
      <c r="AI8" s="428"/>
      <c r="AJ8" s="427"/>
      <c r="AK8" s="429"/>
      <c r="AL8" s="430"/>
    </row>
    <row r="9" spans="2:38" s="142" customFormat="1" ht="18" customHeight="1">
      <c r="B9" s="154"/>
      <c r="C9" s="144"/>
      <c r="D9" s="144"/>
      <c r="E9" s="144"/>
      <c r="F9" s="144"/>
      <c r="G9" s="145"/>
      <c r="H9" s="423"/>
      <c r="I9" s="424"/>
      <c r="J9" s="424"/>
      <c r="K9" s="424"/>
      <c r="L9" s="424"/>
      <c r="M9" s="424"/>
      <c r="N9" s="424"/>
      <c r="O9" s="424"/>
      <c r="P9" s="424"/>
      <c r="Q9" s="424"/>
      <c r="R9" s="424"/>
      <c r="S9" s="424"/>
      <c r="T9" s="424"/>
      <c r="U9" s="424"/>
      <c r="V9" s="424"/>
      <c r="W9" s="424"/>
      <c r="X9" s="424"/>
      <c r="Y9" s="424"/>
      <c r="Z9" s="424"/>
      <c r="AA9" s="425"/>
      <c r="AB9" s="426"/>
      <c r="AC9" s="426"/>
      <c r="AD9" s="426"/>
      <c r="AE9" s="426"/>
      <c r="AF9" s="427"/>
      <c r="AG9" s="426"/>
      <c r="AH9" s="426"/>
      <c r="AI9" s="428"/>
      <c r="AJ9" s="427"/>
      <c r="AK9" s="429"/>
      <c r="AL9" s="430"/>
    </row>
    <row r="10" spans="2:38" s="142" customFormat="1" ht="18" customHeight="1">
      <c r="B10" s="154"/>
      <c r="C10" s="144"/>
      <c r="D10" s="144"/>
      <c r="E10" s="144"/>
      <c r="F10" s="144"/>
      <c r="G10" s="145"/>
      <c r="H10" s="439" t="s">
        <v>244</v>
      </c>
      <c r="I10" s="424"/>
      <c r="J10" s="424"/>
      <c r="K10" s="424"/>
      <c r="L10" s="424"/>
      <c r="M10" s="424"/>
      <c r="N10" s="424"/>
      <c r="O10" s="424"/>
      <c r="P10" s="424"/>
      <c r="Q10" s="424"/>
      <c r="R10" s="424"/>
      <c r="S10" s="424"/>
      <c r="T10" s="424"/>
      <c r="U10" s="424"/>
      <c r="V10" s="424"/>
      <c r="W10" s="424"/>
      <c r="X10" s="424"/>
      <c r="Y10" s="424"/>
      <c r="Z10" s="424"/>
      <c r="AA10" s="425"/>
      <c r="AB10" s="426" t="s">
        <v>245</v>
      </c>
      <c r="AC10" s="426"/>
      <c r="AD10" s="426"/>
      <c r="AE10" s="426"/>
      <c r="AF10" s="427" t="s">
        <v>103</v>
      </c>
      <c r="AG10" s="426"/>
      <c r="AH10" s="426"/>
      <c r="AI10" s="428"/>
      <c r="AJ10" s="427"/>
      <c r="AK10" s="429"/>
      <c r="AL10" s="430"/>
    </row>
    <row r="11" spans="2:38" s="142" customFormat="1" ht="18" customHeight="1">
      <c r="B11" s="159"/>
      <c r="C11" s="144"/>
      <c r="D11" s="144"/>
      <c r="E11" s="144"/>
      <c r="F11" s="144"/>
      <c r="G11" s="145"/>
      <c r="H11" s="423"/>
      <c r="I11" s="424"/>
      <c r="J11" s="424"/>
      <c r="K11" s="424"/>
      <c r="L11" s="424"/>
      <c r="M11" s="424"/>
      <c r="N11" s="424"/>
      <c r="O11" s="424"/>
      <c r="P11" s="424"/>
      <c r="Q11" s="424"/>
      <c r="R11" s="424"/>
      <c r="S11" s="424"/>
      <c r="T11" s="424"/>
      <c r="U11" s="424"/>
      <c r="V11" s="424"/>
      <c r="W11" s="424"/>
      <c r="X11" s="424"/>
      <c r="Y11" s="424"/>
      <c r="Z11" s="424"/>
      <c r="AA11" s="424"/>
      <c r="AB11" s="427"/>
      <c r="AC11" s="426"/>
      <c r="AD11" s="426"/>
      <c r="AE11" s="428"/>
      <c r="AF11" s="427"/>
      <c r="AG11" s="426"/>
      <c r="AH11" s="426"/>
      <c r="AI11" s="428"/>
      <c r="AJ11" s="427"/>
      <c r="AK11" s="429"/>
      <c r="AL11" s="430"/>
    </row>
    <row r="12" spans="2:38" s="142" customFormat="1" ht="18" customHeight="1">
      <c r="B12" s="159"/>
      <c r="C12" s="144"/>
      <c r="D12" s="144"/>
      <c r="E12" s="144"/>
      <c r="F12" s="144"/>
      <c r="G12" s="145"/>
      <c r="H12" s="439" t="s">
        <v>274</v>
      </c>
      <c r="I12" s="424"/>
      <c r="J12" s="424"/>
      <c r="K12" s="424"/>
      <c r="L12" s="424"/>
      <c r="M12" s="424"/>
      <c r="N12" s="424"/>
      <c r="O12" s="424"/>
      <c r="P12" s="424"/>
      <c r="Q12" s="424"/>
      <c r="R12" s="424"/>
      <c r="S12" s="424"/>
      <c r="T12" s="424"/>
      <c r="U12" s="424"/>
      <c r="V12" s="424"/>
      <c r="W12" s="424"/>
      <c r="X12" s="424"/>
      <c r="Y12" s="424"/>
      <c r="Z12" s="424"/>
      <c r="AA12" s="424"/>
      <c r="AB12" s="427" t="s">
        <v>273</v>
      </c>
      <c r="AC12" s="426"/>
      <c r="AD12" s="426"/>
      <c r="AE12" s="428"/>
      <c r="AF12" s="427" t="s">
        <v>103</v>
      </c>
      <c r="AG12" s="426"/>
      <c r="AH12" s="426"/>
      <c r="AI12" s="428"/>
      <c r="AJ12" s="427"/>
      <c r="AK12" s="429"/>
      <c r="AL12" s="430"/>
    </row>
    <row r="13" spans="2:38" s="142" customFormat="1" ht="18" customHeight="1">
      <c r="B13" s="159"/>
      <c r="C13" s="144"/>
      <c r="D13" s="144"/>
      <c r="E13" s="144"/>
      <c r="F13" s="144"/>
      <c r="G13" s="145"/>
      <c r="AB13" s="427"/>
      <c r="AC13" s="426"/>
      <c r="AD13" s="426"/>
      <c r="AE13" s="428"/>
      <c r="AF13" s="427"/>
      <c r="AG13" s="426"/>
      <c r="AH13" s="426"/>
      <c r="AI13" s="428"/>
      <c r="AJ13" s="427"/>
      <c r="AK13" s="429"/>
      <c r="AL13" s="430"/>
    </row>
    <row r="14" spans="2:38" s="142" customFormat="1" ht="18" customHeight="1">
      <c r="B14" s="159"/>
      <c r="C14" s="144"/>
      <c r="D14" s="144"/>
      <c r="E14" s="144"/>
      <c r="F14" s="144"/>
      <c r="G14" s="145"/>
      <c r="H14" s="514" t="s">
        <v>275</v>
      </c>
      <c r="I14" s="515"/>
      <c r="J14" s="515"/>
      <c r="K14" s="515"/>
      <c r="L14" s="515"/>
      <c r="M14" s="515"/>
      <c r="N14" s="515"/>
      <c r="O14" s="515"/>
      <c r="P14" s="515"/>
      <c r="Q14" s="515"/>
      <c r="R14" s="515"/>
      <c r="S14" s="515"/>
      <c r="T14" s="515"/>
      <c r="U14" s="515"/>
      <c r="V14" s="515"/>
      <c r="W14" s="515"/>
      <c r="X14" s="515"/>
      <c r="Y14" s="515"/>
      <c r="Z14" s="515"/>
      <c r="AA14" s="515"/>
      <c r="AB14" s="427" t="s">
        <v>144</v>
      </c>
      <c r="AC14" s="426"/>
      <c r="AD14" s="426"/>
      <c r="AE14" s="428"/>
      <c r="AF14" s="427" t="s">
        <v>28</v>
      </c>
      <c r="AG14" s="426"/>
      <c r="AH14" s="426"/>
      <c r="AI14" s="428"/>
      <c r="AJ14" s="512" t="s">
        <v>246</v>
      </c>
      <c r="AK14" s="516"/>
      <c r="AL14" s="517"/>
    </row>
    <row r="15" spans="2:38" s="142" customFormat="1" ht="18" customHeight="1">
      <c r="B15" s="159"/>
      <c r="C15" s="144"/>
      <c r="D15" s="144"/>
      <c r="E15" s="144"/>
      <c r="F15" s="144"/>
      <c r="G15" s="145"/>
      <c r="H15" s="518" t="s">
        <v>247</v>
      </c>
      <c r="I15" s="519"/>
      <c r="J15" s="519"/>
      <c r="K15" s="519"/>
      <c r="L15" s="519"/>
      <c r="M15" s="519"/>
      <c r="N15" s="519"/>
      <c r="O15" s="519"/>
      <c r="P15" s="519"/>
      <c r="Q15" s="519"/>
      <c r="R15" s="519"/>
      <c r="S15" s="519"/>
      <c r="T15" s="519"/>
      <c r="U15" s="519"/>
      <c r="V15" s="519"/>
      <c r="W15" s="519"/>
      <c r="X15" s="519"/>
      <c r="Y15" s="519"/>
      <c r="Z15" s="519"/>
      <c r="AA15" s="519"/>
      <c r="AB15" s="427"/>
      <c r="AC15" s="426"/>
      <c r="AD15" s="426"/>
      <c r="AE15" s="428"/>
      <c r="AF15" s="427"/>
      <c r="AG15" s="426"/>
      <c r="AH15" s="426"/>
      <c r="AI15" s="428"/>
      <c r="AJ15" s="512"/>
      <c r="AK15" s="516"/>
      <c r="AL15" s="517"/>
    </row>
    <row r="16" spans="2:38" s="142" customFormat="1" ht="18" customHeight="1">
      <c r="B16" s="159"/>
      <c r="C16" s="144"/>
      <c r="D16" s="144"/>
      <c r="E16" s="144"/>
      <c r="F16" s="144"/>
      <c r="G16" s="145"/>
      <c r="H16" s="423" t="s">
        <v>276</v>
      </c>
      <c r="I16" s="508"/>
      <c r="J16" s="508"/>
      <c r="K16" s="508"/>
      <c r="L16" s="508"/>
      <c r="M16" s="508"/>
      <c r="N16" s="508"/>
      <c r="O16" s="508"/>
      <c r="P16" s="508"/>
      <c r="Q16" s="508"/>
      <c r="R16" s="508"/>
      <c r="S16" s="508"/>
      <c r="T16" s="508"/>
      <c r="U16" s="508"/>
      <c r="V16" s="508"/>
      <c r="W16" s="508"/>
      <c r="X16" s="508"/>
      <c r="Y16" s="508"/>
      <c r="Z16" s="508"/>
      <c r="AA16" s="508"/>
      <c r="AB16" s="427" t="s">
        <v>248</v>
      </c>
      <c r="AC16" s="426"/>
      <c r="AD16" s="426"/>
      <c r="AE16" s="428"/>
      <c r="AF16" s="427" t="s">
        <v>249</v>
      </c>
      <c r="AG16" s="426"/>
      <c r="AH16" s="426"/>
      <c r="AI16" s="428"/>
      <c r="AJ16" s="512"/>
      <c r="AK16" s="516"/>
      <c r="AL16" s="517"/>
    </row>
    <row r="17" spans="2:38" s="142" customFormat="1" ht="18" customHeight="1">
      <c r="B17" s="159"/>
      <c r="C17" s="144"/>
      <c r="D17" s="144"/>
      <c r="E17" s="144"/>
      <c r="F17" s="144"/>
      <c r="G17" s="145"/>
      <c r="H17" s="439"/>
      <c r="I17" s="424"/>
      <c r="J17" s="424"/>
      <c r="K17" s="424"/>
      <c r="L17" s="424"/>
      <c r="M17" s="424"/>
      <c r="N17" s="424"/>
      <c r="O17" s="424"/>
      <c r="P17" s="424"/>
      <c r="Q17" s="424"/>
      <c r="R17" s="424"/>
      <c r="S17" s="424"/>
      <c r="T17" s="424"/>
      <c r="U17" s="424"/>
      <c r="V17" s="424"/>
      <c r="W17" s="424"/>
      <c r="X17" s="424"/>
      <c r="Y17" s="424"/>
      <c r="Z17" s="424"/>
      <c r="AA17" s="424"/>
      <c r="AB17" s="427"/>
      <c r="AC17" s="426"/>
      <c r="AD17" s="426"/>
      <c r="AE17" s="428"/>
      <c r="AF17" s="520"/>
      <c r="AG17" s="460"/>
      <c r="AH17" s="460"/>
      <c r="AI17" s="461"/>
      <c r="AJ17" s="512"/>
      <c r="AK17" s="516"/>
      <c r="AL17" s="517"/>
    </row>
    <row r="18" spans="2:38" s="142" customFormat="1" ht="18" customHeight="1">
      <c r="B18" s="159"/>
      <c r="C18" s="144"/>
      <c r="D18" s="144"/>
      <c r="E18" s="144"/>
      <c r="F18" s="144"/>
      <c r="G18" s="145"/>
      <c r="H18" s="439" t="s">
        <v>272</v>
      </c>
      <c r="I18" s="424"/>
      <c r="J18" s="424"/>
      <c r="K18" s="424"/>
      <c r="L18" s="424"/>
      <c r="M18" s="424"/>
      <c r="N18" s="424"/>
      <c r="O18" s="424"/>
      <c r="P18" s="424"/>
      <c r="Q18" s="424"/>
      <c r="R18" s="424"/>
      <c r="S18" s="424"/>
      <c r="T18" s="424"/>
      <c r="U18" s="424"/>
      <c r="V18" s="424"/>
      <c r="W18" s="424"/>
      <c r="X18" s="424"/>
      <c r="Y18" s="424"/>
      <c r="Z18" s="424"/>
      <c r="AA18" s="424"/>
      <c r="AB18" s="427"/>
      <c r="AC18" s="426"/>
      <c r="AD18" s="426"/>
      <c r="AE18" s="428"/>
      <c r="AF18" s="427"/>
      <c r="AG18" s="426"/>
      <c r="AH18" s="426"/>
      <c r="AI18" s="428"/>
      <c r="AJ18" s="158"/>
      <c r="AK18" s="160"/>
      <c r="AL18" s="161"/>
    </row>
    <row r="19" spans="2:38" s="142" customFormat="1" ht="18" customHeight="1">
      <c r="B19" s="159"/>
      <c r="C19" s="144"/>
      <c r="D19" s="144"/>
      <c r="E19" s="144"/>
      <c r="F19" s="144"/>
      <c r="G19" s="145"/>
      <c r="H19" s="423" t="s">
        <v>250</v>
      </c>
      <c r="I19" s="508"/>
      <c r="J19" s="508"/>
      <c r="K19" s="508"/>
      <c r="L19" s="508"/>
      <c r="M19" s="508"/>
      <c r="N19" s="508"/>
      <c r="O19" s="508"/>
      <c r="P19" s="508"/>
      <c r="Q19" s="508"/>
      <c r="R19" s="508"/>
      <c r="S19" s="508"/>
      <c r="T19" s="508"/>
      <c r="U19" s="508"/>
      <c r="V19" s="508"/>
      <c r="W19" s="508"/>
      <c r="X19" s="508"/>
      <c r="Y19" s="508"/>
      <c r="Z19" s="508"/>
      <c r="AA19" s="508"/>
      <c r="AB19" s="427" t="s">
        <v>277</v>
      </c>
      <c r="AC19" s="426"/>
      <c r="AD19" s="426"/>
      <c r="AE19" s="428"/>
      <c r="AF19" s="427" t="s">
        <v>251</v>
      </c>
      <c r="AG19" s="426"/>
      <c r="AH19" s="426"/>
      <c r="AI19" s="428"/>
      <c r="AJ19" s="509"/>
      <c r="AK19" s="510"/>
      <c r="AL19" s="511"/>
    </row>
    <row r="20" spans="2:38" s="142" customFormat="1" ht="18" customHeight="1">
      <c r="B20" s="159"/>
      <c r="C20" s="144"/>
      <c r="D20" s="144"/>
      <c r="E20" s="144"/>
      <c r="F20" s="144"/>
      <c r="G20" s="145"/>
      <c r="H20" s="423" t="s">
        <v>252</v>
      </c>
      <c r="I20" s="508"/>
      <c r="J20" s="508"/>
      <c r="K20" s="508"/>
      <c r="L20" s="508"/>
      <c r="M20" s="508"/>
      <c r="N20" s="508"/>
      <c r="O20" s="508"/>
      <c r="P20" s="508"/>
      <c r="Q20" s="508"/>
      <c r="R20" s="508"/>
      <c r="S20" s="508"/>
      <c r="T20" s="508"/>
      <c r="U20" s="508"/>
      <c r="V20" s="508"/>
      <c r="W20" s="508"/>
      <c r="X20" s="508"/>
      <c r="Y20" s="508"/>
      <c r="Z20" s="508"/>
      <c r="AA20" s="508"/>
      <c r="AB20" s="427" t="s">
        <v>277</v>
      </c>
      <c r="AC20" s="426"/>
      <c r="AD20" s="426"/>
      <c r="AE20" s="428"/>
      <c r="AF20" s="427" t="s">
        <v>253</v>
      </c>
      <c r="AG20" s="426"/>
      <c r="AH20" s="426"/>
      <c r="AI20" s="428"/>
      <c r="AJ20" s="509"/>
      <c r="AK20" s="510"/>
      <c r="AL20" s="511"/>
    </row>
    <row r="21" spans="2:38" s="142" customFormat="1" ht="18" customHeight="1">
      <c r="B21" s="159"/>
      <c r="C21" s="144"/>
      <c r="D21" s="144"/>
      <c r="E21" s="144"/>
      <c r="F21" s="144"/>
      <c r="G21" s="145"/>
      <c r="H21" s="423" t="s">
        <v>254</v>
      </c>
      <c r="I21" s="508"/>
      <c r="J21" s="508"/>
      <c r="K21" s="508"/>
      <c r="L21" s="508"/>
      <c r="M21" s="508"/>
      <c r="N21" s="508"/>
      <c r="O21" s="508"/>
      <c r="P21" s="508"/>
      <c r="Q21" s="508"/>
      <c r="R21" s="508"/>
      <c r="S21" s="508"/>
      <c r="T21" s="508"/>
      <c r="U21" s="508"/>
      <c r="V21" s="508"/>
      <c r="W21" s="508"/>
      <c r="X21" s="508"/>
      <c r="Y21" s="508"/>
      <c r="Z21" s="508"/>
      <c r="AA21" s="508"/>
      <c r="AB21" s="427" t="s">
        <v>277</v>
      </c>
      <c r="AC21" s="426"/>
      <c r="AD21" s="426"/>
      <c r="AE21" s="428"/>
      <c r="AF21" s="427" t="s">
        <v>253</v>
      </c>
      <c r="AG21" s="426"/>
      <c r="AH21" s="426"/>
      <c r="AI21" s="428"/>
      <c r="AJ21" s="509"/>
      <c r="AK21" s="510"/>
      <c r="AL21" s="511"/>
    </row>
    <row r="22" spans="2:38" s="142" customFormat="1" ht="18" customHeight="1">
      <c r="B22" s="159"/>
      <c r="C22" s="144"/>
      <c r="D22" s="144"/>
      <c r="E22" s="144"/>
      <c r="F22" s="144"/>
      <c r="G22" s="145"/>
      <c r="H22" s="423" t="s">
        <v>255</v>
      </c>
      <c r="I22" s="508"/>
      <c r="J22" s="508"/>
      <c r="K22" s="508"/>
      <c r="L22" s="508"/>
      <c r="M22" s="508"/>
      <c r="N22" s="508"/>
      <c r="O22" s="508"/>
      <c r="P22" s="508"/>
      <c r="Q22" s="508"/>
      <c r="R22" s="508"/>
      <c r="S22" s="508"/>
      <c r="T22" s="508"/>
      <c r="U22" s="508"/>
      <c r="V22" s="508"/>
      <c r="W22" s="508"/>
      <c r="X22" s="508"/>
      <c r="Y22" s="508"/>
      <c r="Z22" s="508"/>
      <c r="AA22" s="508"/>
      <c r="AB22" s="427" t="s">
        <v>277</v>
      </c>
      <c r="AC22" s="426"/>
      <c r="AD22" s="426"/>
      <c r="AE22" s="428"/>
      <c r="AF22" s="427" t="s">
        <v>253</v>
      </c>
      <c r="AG22" s="426"/>
      <c r="AH22" s="426"/>
      <c r="AI22" s="428"/>
      <c r="AJ22" s="158"/>
      <c r="AK22" s="160"/>
      <c r="AL22" s="161"/>
    </row>
    <row r="23" spans="2:38" s="142" customFormat="1" ht="18" customHeight="1">
      <c r="B23" s="159"/>
      <c r="C23" s="144"/>
      <c r="D23" s="144"/>
      <c r="E23" s="144"/>
      <c r="F23" s="144"/>
      <c r="G23" s="145"/>
      <c r="H23" s="158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50"/>
      <c r="AC23" s="149"/>
      <c r="AD23" s="149"/>
      <c r="AE23" s="151"/>
      <c r="AF23" s="150"/>
      <c r="AG23" s="149"/>
      <c r="AH23" s="149"/>
      <c r="AI23" s="151"/>
      <c r="AJ23" s="158"/>
      <c r="AK23" s="160"/>
      <c r="AL23" s="161"/>
    </row>
    <row r="24" spans="2:38" s="142" customFormat="1" ht="18" customHeight="1">
      <c r="B24" s="159"/>
      <c r="C24" s="144"/>
      <c r="D24" s="144"/>
      <c r="E24" s="144"/>
      <c r="F24" s="144"/>
      <c r="G24" s="145"/>
      <c r="H24" s="423" t="s">
        <v>256</v>
      </c>
      <c r="I24" s="508"/>
      <c r="J24" s="508"/>
      <c r="K24" s="508"/>
      <c r="L24" s="508"/>
      <c r="M24" s="508"/>
      <c r="N24" s="508"/>
      <c r="O24" s="508"/>
      <c r="P24" s="508"/>
      <c r="Q24" s="508"/>
      <c r="R24" s="508"/>
      <c r="S24" s="508"/>
      <c r="T24" s="508"/>
      <c r="U24" s="508"/>
      <c r="V24" s="508"/>
      <c r="W24" s="508"/>
      <c r="X24" s="508"/>
      <c r="Y24" s="508"/>
      <c r="Z24" s="508"/>
      <c r="AA24" s="508"/>
      <c r="AB24" s="427" t="s">
        <v>279</v>
      </c>
      <c r="AC24" s="426"/>
      <c r="AD24" s="426"/>
      <c r="AE24" s="428"/>
      <c r="AF24" s="427" t="s">
        <v>253</v>
      </c>
      <c r="AG24" s="426"/>
      <c r="AH24" s="426"/>
      <c r="AI24" s="428"/>
      <c r="AJ24" s="158"/>
      <c r="AK24" s="160"/>
      <c r="AL24" s="161"/>
    </row>
    <row r="25" spans="2:38" s="142" customFormat="1" ht="18" customHeight="1">
      <c r="B25" s="159"/>
      <c r="C25" s="144"/>
      <c r="D25" s="144"/>
      <c r="E25" s="144"/>
      <c r="F25" s="144"/>
      <c r="G25" s="145"/>
      <c r="H25" s="423" t="s">
        <v>257</v>
      </c>
      <c r="I25" s="508"/>
      <c r="J25" s="508"/>
      <c r="K25" s="508"/>
      <c r="L25" s="508"/>
      <c r="M25" s="508"/>
      <c r="N25" s="508"/>
      <c r="O25" s="508"/>
      <c r="P25" s="508"/>
      <c r="Q25" s="508"/>
      <c r="R25" s="508"/>
      <c r="S25" s="508"/>
      <c r="T25" s="508"/>
      <c r="U25" s="508"/>
      <c r="V25" s="508"/>
      <c r="W25" s="508"/>
      <c r="X25" s="508"/>
      <c r="Y25" s="508"/>
      <c r="Z25" s="508"/>
      <c r="AA25" s="508"/>
      <c r="AB25" s="427" t="s">
        <v>278</v>
      </c>
      <c r="AC25" s="426"/>
      <c r="AD25" s="426"/>
      <c r="AE25" s="428"/>
      <c r="AF25" s="427" t="s">
        <v>253</v>
      </c>
      <c r="AG25" s="426"/>
      <c r="AH25" s="426"/>
      <c r="AI25" s="428"/>
      <c r="AJ25" s="512" t="s">
        <v>258</v>
      </c>
      <c r="AK25" s="426"/>
      <c r="AL25" s="513"/>
    </row>
    <row r="26" spans="2:38" s="142" customFormat="1" ht="18" customHeight="1">
      <c r="B26" s="159"/>
      <c r="C26" s="144"/>
      <c r="D26" s="144"/>
      <c r="E26" s="144"/>
      <c r="F26" s="144"/>
      <c r="G26" s="145"/>
      <c r="H26" s="423" t="s">
        <v>259</v>
      </c>
      <c r="I26" s="508"/>
      <c r="J26" s="508"/>
      <c r="K26" s="508"/>
      <c r="L26" s="508"/>
      <c r="M26" s="508"/>
      <c r="N26" s="508"/>
      <c r="O26" s="508"/>
      <c r="P26" s="508"/>
      <c r="Q26" s="508"/>
      <c r="R26" s="508"/>
      <c r="S26" s="508"/>
      <c r="T26" s="508"/>
      <c r="U26" s="508"/>
      <c r="V26" s="508"/>
      <c r="W26" s="508"/>
      <c r="X26" s="508"/>
      <c r="Y26" s="508"/>
      <c r="Z26" s="508"/>
      <c r="AA26" s="508"/>
      <c r="AB26" s="427"/>
      <c r="AC26" s="426"/>
      <c r="AD26" s="426"/>
      <c r="AE26" s="428"/>
      <c r="AF26" s="427"/>
      <c r="AG26" s="426"/>
      <c r="AH26" s="426"/>
      <c r="AI26" s="428"/>
      <c r="AJ26" s="427"/>
      <c r="AK26" s="426"/>
      <c r="AL26" s="513"/>
    </row>
    <row r="27" spans="2:38" s="142" customFormat="1" ht="18" customHeight="1">
      <c r="B27" s="159"/>
      <c r="C27" s="144"/>
      <c r="D27" s="144"/>
      <c r="E27" s="144"/>
      <c r="F27" s="144"/>
      <c r="G27" s="145"/>
      <c r="H27" s="423" t="s">
        <v>260</v>
      </c>
      <c r="I27" s="424"/>
      <c r="J27" s="424"/>
      <c r="K27" s="424"/>
      <c r="L27" s="424"/>
      <c r="M27" s="424"/>
      <c r="N27" s="424"/>
      <c r="O27" s="424"/>
      <c r="P27" s="424"/>
      <c r="Q27" s="424"/>
      <c r="R27" s="424"/>
      <c r="S27" s="424"/>
      <c r="T27" s="424"/>
      <c r="U27" s="424"/>
      <c r="V27" s="424"/>
      <c r="W27" s="424"/>
      <c r="X27" s="424"/>
      <c r="Y27" s="424"/>
      <c r="Z27" s="424"/>
      <c r="AA27" s="424"/>
      <c r="AB27" s="427"/>
      <c r="AC27" s="426"/>
      <c r="AD27" s="426"/>
      <c r="AE27" s="428"/>
      <c r="AF27" s="427"/>
      <c r="AG27" s="426"/>
      <c r="AH27" s="426"/>
      <c r="AI27" s="428"/>
      <c r="AJ27" s="158"/>
      <c r="AK27" s="160"/>
      <c r="AL27" s="161"/>
    </row>
    <row r="28" spans="2:38" s="142" customFormat="1" ht="18" customHeight="1">
      <c r="B28" s="159"/>
      <c r="C28" s="144"/>
      <c r="D28" s="144"/>
      <c r="E28" s="144"/>
      <c r="F28" s="144"/>
      <c r="G28" s="145"/>
      <c r="H28" s="423"/>
      <c r="I28" s="424"/>
      <c r="J28" s="424"/>
      <c r="K28" s="424"/>
      <c r="L28" s="424"/>
      <c r="M28" s="424"/>
      <c r="N28" s="424"/>
      <c r="O28" s="424"/>
      <c r="P28" s="424"/>
      <c r="Q28" s="424"/>
      <c r="R28" s="424"/>
      <c r="S28" s="424"/>
      <c r="T28" s="424"/>
      <c r="U28" s="424"/>
      <c r="V28" s="424"/>
      <c r="W28" s="424"/>
      <c r="X28" s="424"/>
      <c r="Y28" s="424"/>
      <c r="Z28" s="424"/>
      <c r="AA28" s="424"/>
      <c r="AB28" s="427" t="s">
        <v>278</v>
      </c>
      <c r="AC28" s="426"/>
      <c r="AD28" s="426"/>
      <c r="AE28" s="428"/>
      <c r="AF28" s="427"/>
      <c r="AG28" s="426"/>
      <c r="AH28" s="426"/>
      <c r="AI28" s="428"/>
      <c r="AJ28" s="158"/>
      <c r="AK28" s="160"/>
      <c r="AL28" s="161"/>
    </row>
    <row r="29" spans="2:38" s="142" customFormat="1" ht="18" customHeight="1">
      <c r="B29" s="159"/>
      <c r="C29" s="144"/>
      <c r="D29" s="144"/>
      <c r="E29" s="144"/>
      <c r="F29" s="144"/>
      <c r="G29" s="145"/>
      <c r="H29" s="439" t="s">
        <v>261</v>
      </c>
      <c r="I29" s="424"/>
      <c r="J29" s="424"/>
      <c r="K29" s="424"/>
      <c r="L29" s="424"/>
      <c r="M29" s="424"/>
      <c r="N29" s="424"/>
      <c r="O29" s="424"/>
      <c r="P29" s="424"/>
      <c r="Q29" s="424"/>
      <c r="R29" s="424"/>
      <c r="S29" s="424"/>
      <c r="T29" s="424"/>
      <c r="U29" s="424"/>
      <c r="V29" s="424"/>
      <c r="W29" s="424"/>
      <c r="X29" s="424"/>
      <c r="Y29" s="424"/>
      <c r="Z29" s="424"/>
      <c r="AA29" s="425"/>
      <c r="AB29" s="426" t="s">
        <v>279</v>
      </c>
      <c r="AC29" s="426"/>
      <c r="AD29" s="426"/>
      <c r="AE29" s="426"/>
      <c r="AF29" s="427" t="s">
        <v>253</v>
      </c>
      <c r="AG29" s="426"/>
      <c r="AH29" s="426"/>
      <c r="AI29" s="428"/>
      <c r="AJ29" s="158"/>
      <c r="AK29" s="160"/>
      <c r="AL29" s="161"/>
    </row>
    <row r="30" spans="2:38" s="142" customFormat="1" ht="9" customHeight="1" thickBot="1">
      <c r="B30" s="162"/>
      <c r="C30" s="163"/>
      <c r="D30" s="163"/>
      <c r="E30" s="163"/>
      <c r="F30" s="163"/>
      <c r="G30" s="163"/>
      <c r="H30" s="164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6"/>
      <c r="AB30" s="167"/>
      <c r="AC30" s="167"/>
      <c r="AD30" s="167"/>
      <c r="AE30" s="167"/>
      <c r="AF30" s="168"/>
      <c r="AG30" s="167"/>
      <c r="AH30" s="167"/>
      <c r="AI30" s="169"/>
      <c r="AJ30" s="170"/>
      <c r="AK30" s="171"/>
      <c r="AL30" s="172"/>
    </row>
    <row r="31" spans="2:38" s="142" customFormat="1" ht="18" customHeight="1">
      <c r="B31" s="478" t="s">
        <v>230</v>
      </c>
      <c r="C31" s="479"/>
      <c r="D31" s="479"/>
      <c r="E31" s="480"/>
      <c r="F31" s="481" t="s">
        <v>231</v>
      </c>
      <c r="G31" s="482"/>
      <c r="H31" s="482"/>
      <c r="I31" s="482"/>
      <c r="J31" s="483"/>
      <c r="K31" s="484" t="s">
        <v>262</v>
      </c>
      <c r="L31" s="485"/>
      <c r="M31" s="485"/>
      <c r="N31" s="485"/>
      <c r="O31" s="485"/>
      <c r="P31" s="485"/>
      <c r="Q31" s="485"/>
      <c r="R31" s="485"/>
      <c r="S31" s="485"/>
      <c r="T31" s="485"/>
      <c r="U31" s="485"/>
      <c r="V31" s="485"/>
      <c r="W31" s="485"/>
      <c r="X31" s="485"/>
      <c r="Y31" s="485"/>
      <c r="Z31" s="485"/>
      <c r="AA31" s="485"/>
      <c r="AB31" s="485"/>
      <c r="AC31" s="485"/>
      <c r="AD31" s="485"/>
      <c r="AE31" s="485"/>
      <c r="AF31" s="485"/>
      <c r="AG31" s="485"/>
      <c r="AH31" s="485"/>
      <c r="AI31" s="485"/>
      <c r="AJ31" s="485"/>
      <c r="AK31" s="485"/>
      <c r="AL31" s="486"/>
    </row>
    <row r="32" spans="2:38" s="142" customFormat="1" ht="18" customHeight="1">
      <c r="B32" s="493" t="s">
        <v>233</v>
      </c>
      <c r="C32" s="494"/>
      <c r="D32" s="494"/>
      <c r="E32" s="495"/>
      <c r="F32" s="496" t="s">
        <v>285</v>
      </c>
      <c r="G32" s="497"/>
      <c r="H32" s="497"/>
      <c r="I32" s="497"/>
      <c r="J32" s="498"/>
      <c r="K32" s="487"/>
      <c r="L32" s="488"/>
      <c r="M32" s="488"/>
      <c r="N32" s="488"/>
      <c r="O32" s="488"/>
      <c r="P32" s="488"/>
      <c r="Q32" s="488"/>
      <c r="R32" s="488"/>
      <c r="S32" s="488"/>
      <c r="T32" s="488"/>
      <c r="U32" s="488"/>
      <c r="V32" s="488"/>
      <c r="W32" s="488"/>
      <c r="X32" s="488"/>
      <c r="Y32" s="488"/>
      <c r="Z32" s="488"/>
      <c r="AA32" s="488"/>
      <c r="AB32" s="488"/>
      <c r="AC32" s="488"/>
      <c r="AD32" s="488"/>
      <c r="AE32" s="488"/>
      <c r="AF32" s="488"/>
      <c r="AG32" s="488"/>
      <c r="AH32" s="488"/>
      <c r="AI32" s="488"/>
      <c r="AJ32" s="488"/>
      <c r="AK32" s="488"/>
      <c r="AL32" s="489"/>
    </row>
    <row r="33" spans="2:38" s="142" customFormat="1" ht="18" customHeight="1">
      <c r="B33" s="493" t="s">
        <v>234</v>
      </c>
      <c r="C33" s="494"/>
      <c r="D33" s="494"/>
      <c r="E33" s="495"/>
      <c r="F33" s="499"/>
      <c r="G33" s="500"/>
      <c r="H33" s="500"/>
      <c r="I33" s="500"/>
      <c r="J33" s="501"/>
      <c r="K33" s="487"/>
      <c r="L33" s="488"/>
      <c r="M33" s="488"/>
      <c r="N33" s="488"/>
      <c r="O33" s="488"/>
      <c r="P33" s="488"/>
      <c r="Q33" s="488"/>
      <c r="R33" s="488"/>
      <c r="S33" s="488"/>
      <c r="T33" s="488"/>
      <c r="U33" s="488"/>
      <c r="V33" s="488"/>
      <c r="W33" s="488"/>
      <c r="X33" s="488"/>
      <c r="Y33" s="488"/>
      <c r="Z33" s="488"/>
      <c r="AA33" s="488"/>
      <c r="AB33" s="488"/>
      <c r="AC33" s="488"/>
      <c r="AD33" s="488"/>
      <c r="AE33" s="488"/>
      <c r="AF33" s="488"/>
      <c r="AG33" s="488"/>
      <c r="AH33" s="488"/>
      <c r="AI33" s="488"/>
      <c r="AJ33" s="488"/>
      <c r="AK33" s="488"/>
      <c r="AL33" s="489"/>
    </row>
    <row r="34" spans="2:38" s="142" customFormat="1" ht="18" customHeight="1" thickBot="1">
      <c r="B34" s="502" t="s">
        <v>235</v>
      </c>
      <c r="C34" s="503"/>
      <c r="D34" s="503"/>
      <c r="E34" s="504"/>
      <c r="F34" s="505" t="s">
        <v>236</v>
      </c>
      <c r="G34" s="506"/>
      <c r="H34" s="506"/>
      <c r="I34" s="506"/>
      <c r="J34" s="507"/>
      <c r="K34" s="490"/>
      <c r="L34" s="491"/>
      <c r="M34" s="491"/>
      <c r="N34" s="491"/>
      <c r="O34" s="491"/>
      <c r="P34" s="491"/>
      <c r="Q34" s="491"/>
      <c r="R34" s="491"/>
      <c r="S34" s="491"/>
      <c r="T34" s="491"/>
      <c r="U34" s="491"/>
      <c r="V34" s="491"/>
      <c r="W34" s="491"/>
      <c r="X34" s="491"/>
      <c r="Y34" s="491"/>
      <c r="Z34" s="491"/>
      <c r="AA34" s="491"/>
      <c r="AB34" s="491"/>
      <c r="AC34" s="491"/>
      <c r="AD34" s="491"/>
      <c r="AE34" s="491"/>
      <c r="AF34" s="491"/>
      <c r="AG34" s="491"/>
      <c r="AH34" s="491"/>
      <c r="AI34" s="491"/>
      <c r="AJ34" s="491"/>
      <c r="AK34" s="491"/>
      <c r="AL34" s="492"/>
    </row>
    <row r="35" spans="2:38" s="142" customFormat="1" ht="15" customHeight="1" thickBot="1"/>
    <row r="36" spans="2:38" s="142" customFormat="1" ht="24.95" customHeight="1">
      <c r="B36" s="466" t="s">
        <v>237</v>
      </c>
      <c r="C36" s="467"/>
      <c r="D36" s="467"/>
      <c r="E36" s="467"/>
      <c r="F36" s="467"/>
      <c r="G36" s="467"/>
      <c r="H36" s="468" t="s">
        <v>238</v>
      </c>
      <c r="I36" s="469"/>
      <c r="J36" s="469"/>
      <c r="K36" s="469"/>
      <c r="L36" s="469"/>
      <c r="M36" s="469"/>
      <c r="N36" s="469"/>
      <c r="O36" s="469"/>
      <c r="P36" s="469"/>
      <c r="Q36" s="469"/>
      <c r="R36" s="469"/>
      <c r="S36" s="469"/>
      <c r="T36" s="469"/>
      <c r="U36" s="469"/>
      <c r="V36" s="469"/>
      <c r="W36" s="469"/>
      <c r="X36" s="469"/>
      <c r="Y36" s="469"/>
      <c r="Z36" s="469"/>
      <c r="AA36" s="470"/>
      <c r="AB36" s="469" t="s">
        <v>239</v>
      </c>
      <c r="AC36" s="467"/>
      <c r="AD36" s="467"/>
      <c r="AE36" s="467"/>
      <c r="AF36" s="468" t="s">
        <v>240</v>
      </c>
      <c r="AG36" s="467"/>
      <c r="AH36" s="467"/>
      <c r="AI36" s="471"/>
      <c r="AJ36" s="469" t="s">
        <v>241</v>
      </c>
      <c r="AK36" s="467"/>
      <c r="AL36" s="472"/>
    </row>
    <row r="37" spans="2:38" s="142" customFormat="1" ht="18" customHeight="1">
      <c r="B37" s="173"/>
      <c r="C37" s="174"/>
      <c r="D37" s="174"/>
      <c r="E37" s="174"/>
      <c r="F37" s="174"/>
      <c r="G37" s="175"/>
      <c r="H37" s="423"/>
      <c r="I37" s="424"/>
      <c r="J37" s="424"/>
      <c r="K37" s="424"/>
      <c r="L37" s="424"/>
      <c r="M37" s="424"/>
      <c r="N37" s="424"/>
      <c r="O37" s="424"/>
      <c r="P37" s="424"/>
      <c r="Q37" s="424"/>
      <c r="R37" s="424"/>
      <c r="S37" s="424"/>
      <c r="T37" s="424"/>
      <c r="U37" s="424"/>
      <c r="V37" s="424"/>
      <c r="W37" s="424"/>
      <c r="X37" s="424"/>
      <c r="Y37" s="424"/>
      <c r="Z37" s="424"/>
      <c r="AA37" s="425"/>
      <c r="AB37" s="473"/>
      <c r="AC37" s="473"/>
      <c r="AD37" s="473"/>
      <c r="AE37" s="473"/>
      <c r="AF37" s="474"/>
      <c r="AG37" s="473"/>
      <c r="AH37" s="473"/>
      <c r="AI37" s="475"/>
      <c r="AJ37" s="473"/>
      <c r="AK37" s="476"/>
      <c r="AL37" s="477"/>
    </row>
    <row r="38" spans="2:38" s="142" customFormat="1" ht="18" customHeight="1">
      <c r="B38" s="462" t="s">
        <v>289</v>
      </c>
      <c r="C38" s="463"/>
      <c r="D38" s="463"/>
      <c r="E38" s="463"/>
      <c r="F38" s="463"/>
      <c r="G38" s="464"/>
      <c r="H38" s="439" t="s">
        <v>263</v>
      </c>
      <c r="I38" s="424"/>
      <c r="J38" s="424"/>
      <c r="K38" s="424"/>
      <c r="L38" s="424"/>
      <c r="M38" s="424"/>
      <c r="N38" s="424"/>
      <c r="O38" s="424"/>
      <c r="P38" s="424"/>
      <c r="Q38" s="424"/>
      <c r="R38" s="424"/>
      <c r="S38" s="424"/>
      <c r="T38" s="424"/>
      <c r="U38" s="424"/>
      <c r="V38" s="424"/>
      <c r="W38" s="424"/>
      <c r="X38" s="424"/>
      <c r="Y38" s="424"/>
      <c r="Z38" s="424"/>
      <c r="AA38" s="425"/>
      <c r="AB38" s="426" t="s">
        <v>264</v>
      </c>
      <c r="AC38" s="426"/>
      <c r="AD38" s="426"/>
      <c r="AE38" s="426"/>
      <c r="AF38" s="427" t="s">
        <v>28</v>
      </c>
      <c r="AG38" s="426"/>
      <c r="AH38" s="426"/>
      <c r="AI38" s="428"/>
      <c r="AJ38" s="426"/>
      <c r="AK38" s="429"/>
      <c r="AL38" s="430"/>
    </row>
    <row r="39" spans="2:38" s="142" customFormat="1" ht="18" customHeight="1">
      <c r="B39" s="462"/>
      <c r="C39" s="463"/>
      <c r="D39" s="463"/>
      <c r="E39" s="463"/>
      <c r="F39" s="463"/>
      <c r="G39" s="464"/>
      <c r="H39" s="465"/>
      <c r="I39" s="457"/>
      <c r="J39" s="457"/>
      <c r="K39" s="457"/>
      <c r="L39" s="457"/>
      <c r="M39" s="457"/>
      <c r="N39" s="457"/>
      <c r="O39" s="457"/>
      <c r="P39" s="457"/>
      <c r="Q39" s="457"/>
      <c r="R39" s="457"/>
      <c r="S39" s="457"/>
      <c r="T39" s="457"/>
      <c r="U39" s="457"/>
      <c r="V39" s="457"/>
      <c r="W39" s="457"/>
      <c r="X39" s="457"/>
      <c r="Y39" s="457"/>
      <c r="Z39" s="457"/>
      <c r="AA39" s="458"/>
      <c r="AB39" s="426"/>
      <c r="AC39" s="426"/>
      <c r="AD39" s="426"/>
      <c r="AE39" s="426"/>
      <c r="AF39" s="427"/>
      <c r="AG39" s="426"/>
      <c r="AH39" s="426"/>
      <c r="AI39" s="428"/>
      <c r="AJ39" s="426"/>
      <c r="AK39" s="429"/>
      <c r="AL39" s="430"/>
    </row>
    <row r="40" spans="2:38" s="142" customFormat="1" ht="18" customHeight="1">
      <c r="B40" s="154"/>
      <c r="C40" s="144"/>
      <c r="D40" s="144"/>
      <c r="E40" s="144"/>
      <c r="F40" s="144"/>
      <c r="G40" s="145"/>
      <c r="H40" s="439" t="s">
        <v>265</v>
      </c>
      <c r="I40" s="424"/>
      <c r="J40" s="424"/>
      <c r="K40" s="424"/>
      <c r="L40" s="424"/>
      <c r="M40" s="424"/>
      <c r="N40" s="424"/>
      <c r="O40" s="424"/>
      <c r="P40" s="424"/>
      <c r="Q40" s="424"/>
      <c r="R40" s="424"/>
      <c r="S40" s="424"/>
      <c r="T40" s="424"/>
      <c r="U40" s="424"/>
      <c r="V40" s="424"/>
      <c r="W40" s="424"/>
      <c r="X40" s="424"/>
      <c r="Y40" s="424"/>
      <c r="Z40" s="424"/>
      <c r="AA40" s="425"/>
      <c r="AB40" s="426" t="s">
        <v>28</v>
      </c>
      <c r="AC40" s="426"/>
      <c r="AD40" s="426"/>
      <c r="AE40" s="426"/>
      <c r="AF40" s="427" t="s">
        <v>280</v>
      </c>
      <c r="AG40" s="426"/>
      <c r="AH40" s="426"/>
      <c r="AI40" s="428"/>
      <c r="AJ40" s="426"/>
      <c r="AK40" s="429"/>
      <c r="AL40" s="430"/>
    </row>
    <row r="41" spans="2:38" s="142" customFormat="1" ht="18" customHeight="1">
      <c r="B41" s="159"/>
      <c r="C41" s="144"/>
      <c r="D41" s="144"/>
      <c r="E41" s="144"/>
      <c r="F41" s="144"/>
      <c r="G41" s="145"/>
      <c r="H41" s="456"/>
      <c r="I41" s="457"/>
      <c r="J41" s="457"/>
      <c r="K41" s="457"/>
      <c r="L41" s="457"/>
      <c r="M41" s="457"/>
      <c r="N41" s="457"/>
      <c r="O41" s="457"/>
      <c r="P41" s="457"/>
      <c r="Q41" s="457"/>
      <c r="R41" s="457"/>
      <c r="S41" s="457"/>
      <c r="T41" s="457"/>
      <c r="U41" s="457"/>
      <c r="V41" s="457"/>
      <c r="W41" s="457"/>
      <c r="X41" s="457"/>
      <c r="Y41" s="457"/>
      <c r="Z41" s="457"/>
      <c r="AA41" s="458"/>
      <c r="AB41" s="426"/>
      <c r="AC41" s="426"/>
      <c r="AD41" s="426"/>
      <c r="AE41" s="426"/>
      <c r="AF41" s="459"/>
      <c r="AG41" s="460"/>
      <c r="AH41" s="460"/>
      <c r="AI41" s="461"/>
      <c r="AJ41" s="426"/>
      <c r="AK41" s="429"/>
      <c r="AL41" s="430"/>
    </row>
    <row r="42" spans="2:38" s="142" customFormat="1" ht="18" customHeight="1">
      <c r="B42" s="159"/>
      <c r="C42" s="144"/>
      <c r="D42" s="144"/>
      <c r="E42" s="144"/>
      <c r="F42" s="144"/>
      <c r="G42" s="145"/>
      <c r="H42" s="455" t="s">
        <v>281</v>
      </c>
      <c r="I42" s="452"/>
      <c r="J42" s="452"/>
      <c r="K42" s="452"/>
      <c r="L42" s="452"/>
      <c r="M42" s="452"/>
      <c r="N42" s="452"/>
      <c r="O42" s="452"/>
      <c r="P42" s="452"/>
      <c r="Q42" s="452"/>
      <c r="R42" s="452"/>
      <c r="S42" s="452"/>
      <c r="T42" s="452"/>
      <c r="U42" s="452"/>
      <c r="V42" s="452"/>
      <c r="W42" s="452"/>
      <c r="X42" s="452"/>
      <c r="Y42" s="452"/>
      <c r="Z42" s="452"/>
      <c r="AA42" s="453"/>
      <c r="AB42" s="427" t="s">
        <v>266</v>
      </c>
      <c r="AC42" s="426"/>
      <c r="AD42" s="426"/>
      <c r="AE42" s="428"/>
      <c r="AF42" s="427" t="s">
        <v>28</v>
      </c>
      <c r="AG42" s="426"/>
      <c r="AH42" s="426"/>
      <c r="AI42" s="428"/>
      <c r="AJ42" s="426"/>
      <c r="AK42" s="429"/>
      <c r="AL42" s="430"/>
    </row>
    <row r="43" spans="2:38" s="142" customFormat="1" ht="18" customHeight="1">
      <c r="B43" s="159"/>
      <c r="C43" s="144"/>
      <c r="D43" s="144"/>
      <c r="E43" s="144"/>
      <c r="F43" s="144"/>
      <c r="G43" s="145"/>
      <c r="H43" s="448"/>
      <c r="I43" s="452"/>
      <c r="J43" s="452"/>
      <c r="K43" s="452"/>
      <c r="L43" s="452"/>
      <c r="M43" s="452"/>
      <c r="N43" s="452"/>
      <c r="O43" s="452"/>
      <c r="P43" s="452"/>
      <c r="Q43" s="452"/>
      <c r="R43" s="452"/>
      <c r="S43" s="452"/>
      <c r="T43" s="452"/>
      <c r="U43" s="452"/>
      <c r="V43" s="452"/>
      <c r="W43" s="452"/>
      <c r="X43" s="452"/>
      <c r="Y43" s="452"/>
      <c r="Z43" s="452"/>
      <c r="AA43" s="453"/>
      <c r="AB43" s="427"/>
      <c r="AC43" s="426"/>
      <c r="AD43" s="426"/>
      <c r="AE43" s="428"/>
      <c r="AF43" s="427"/>
      <c r="AG43" s="426"/>
      <c r="AH43" s="426"/>
      <c r="AI43" s="428"/>
      <c r="AJ43" s="426"/>
      <c r="AK43" s="429"/>
      <c r="AL43" s="430"/>
    </row>
    <row r="44" spans="2:38" s="142" customFormat="1" ht="18" customHeight="1">
      <c r="B44" s="159"/>
      <c r="C44" s="144"/>
      <c r="D44" s="144"/>
      <c r="E44" s="144"/>
      <c r="F44" s="144"/>
      <c r="G44" s="145"/>
      <c r="H44" s="176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8"/>
      <c r="AB44" s="426"/>
      <c r="AC44" s="426"/>
      <c r="AD44" s="426"/>
      <c r="AE44" s="426"/>
      <c r="AF44" s="427"/>
      <c r="AG44" s="426"/>
      <c r="AH44" s="426"/>
      <c r="AI44" s="428"/>
      <c r="AJ44" s="426"/>
      <c r="AK44" s="429"/>
      <c r="AL44" s="430"/>
    </row>
    <row r="45" spans="2:38" s="142" customFormat="1" ht="18" customHeight="1">
      <c r="B45" s="159"/>
      <c r="C45" s="144"/>
      <c r="D45" s="144"/>
      <c r="E45" s="144"/>
      <c r="F45" s="144"/>
      <c r="G45" s="145"/>
      <c r="H45" s="451" t="s">
        <v>267</v>
      </c>
      <c r="I45" s="452"/>
      <c r="J45" s="452"/>
      <c r="K45" s="452"/>
      <c r="L45" s="452"/>
      <c r="M45" s="452"/>
      <c r="N45" s="452"/>
      <c r="O45" s="452"/>
      <c r="P45" s="452"/>
      <c r="Q45" s="452"/>
      <c r="R45" s="452"/>
      <c r="S45" s="452"/>
      <c r="T45" s="452"/>
      <c r="U45" s="452"/>
      <c r="V45" s="452"/>
      <c r="W45" s="452"/>
      <c r="X45" s="452"/>
      <c r="Y45" s="452"/>
      <c r="Z45" s="452"/>
      <c r="AA45" s="453"/>
      <c r="AB45" s="445" t="s">
        <v>144</v>
      </c>
      <c r="AC45" s="446"/>
      <c r="AD45" s="446"/>
      <c r="AE45" s="454"/>
      <c r="AF45" s="427" t="s">
        <v>28</v>
      </c>
      <c r="AG45" s="426"/>
      <c r="AH45" s="426"/>
      <c r="AI45" s="428"/>
      <c r="AJ45" s="426"/>
      <c r="AK45" s="429"/>
      <c r="AL45" s="430"/>
    </row>
    <row r="46" spans="2:38" s="142" customFormat="1" ht="18" customHeight="1">
      <c r="B46" s="159"/>
      <c r="C46" s="144"/>
      <c r="D46" s="144"/>
      <c r="E46" s="144"/>
      <c r="F46" s="144"/>
      <c r="G46" s="145"/>
      <c r="H46" s="146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8"/>
      <c r="AB46" s="445"/>
      <c r="AC46" s="446"/>
      <c r="AD46" s="446"/>
      <c r="AE46" s="454"/>
      <c r="AF46" s="427"/>
      <c r="AG46" s="426"/>
      <c r="AH46" s="426"/>
      <c r="AI46" s="428"/>
      <c r="AJ46" s="426"/>
      <c r="AK46" s="429"/>
      <c r="AL46" s="430"/>
    </row>
    <row r="47" spans="2:38" s="142" customFormat="1" ht="18" customHeight="1">
      <c r="B47" s="159"/>
      <c r="C47" s="144"/>
      <c r="D47" s="144"/>
      <c r="E47" s="144"/>
      <c r="F47" s="144"/>
      <c r="G47" s="145"/>
      <c r="H47" s="155" t="s">
        <v>282</v>
      </c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8"/>
      <c r="AB47" s="426" t="s">
        <v>144</v>
      </c>
      <c r="AC47" s="426"/>
      <c r="AD47" s="426"/>
      <c r="AE47" s="426"/>
      <c r="AF47" s="427" t="s">
        <v>283</v>
      </c>
      <c r="AG47" s="426"/>
      <c r="AH47" s="426"/>
      <c r="AI47" s="428"/>
      <c r="AJ47" s="445" t="s">
        <v>268</v>
      </c>
      <c r="AK47" s="446"/>
      <c r="AL47" s="447"/>
    </row>
    <row r="48" spans="2:38" s="142" customFormat="1" ht="18" customHeight="1">
      <c r="B48" s="159"/>
      <c r="C48" s="144"/>
      <c r="D48" s="144"/>
      <c r="E48" s="144"/>
      <c r="F48" s="144"/>
      <c r="G48" s="145"/>
      <c r="H48" s="448"/>
      <c r="I48" s="449"/>
      <c r="J48" s="449"/>
      <c r="K48" s="449"/>
      <c r="L48" s="449"/>
      <c r="M48" s="449"/>
      <c r="N48" s="449"/>
      <c r="O48" s="449"/>
      <c r="P48" s="449"/>
      <c r="Q48" s="449"/>
      <c r="R48" s="449"/>
      <c r="S48" s="449"/>
      <c r="T48" s="449"/>
      <c r="U48" s="449"/>
      <c r="V48" s="449"/>
      <c r="W48" s="449"/>
      <c r="X48" s="449"/>
      <c r="Y48" s="449"/>
      <c r="Z48" s="449"/>
      <c r="AA48" s="450"/>
      <c r="AB48" s="426"/>
      <c r="AC48" s="426"/>
      <c r="AD48" s="426"/>
      <c r="AE48" s="426"/>
      <c r="AF48" s="427"/>
      <c r="AG48" s="426"/>
      <c r="AH48" s="426"/>
      <c r="AI48" s="428"/>
      <c r="AJ48" s="445"/>
      <c r="AK48" s="446"/>
      <c r="AL48" s="447"/>
    </row>
    <row r="49" spans="2:38" s="142" customFormat="1" ht="18" customHeight="1">
      <c r="B49" s="159"/>
      <c r="C49" s="144"/>
      <c r="D49" s="144"/>
      <c r="E49" s="144"/>
      <c r="F49" s="144"/>
      <c r="G49" s="145"/>
      <c r="H49" s="439" t="s">
        <v>269</v>
      </c>
      <c r="I49" s="424"/>
      <c r="J49" s="424"/>
      <c r="K49" s="424"/>
      <c r="L49" s="424"/>
      <c r="M49" s="424"/>
      <c r="N49" s="424"/>
      <c r="O49" s="424"/>
      <c r="P49" s="424"/>
      <c r="Q49" s="424"/>
      <c r="R49" s="424"/>
      <c r="S49" s="424"/>
      <c r="T49" s="424"/>
      <c r="U49" s="424"/>
      <c r="V49" s="424"/>
      <c r="W49" s="424"/>
      <c r="X49" s="424"/>
      <c r="Y49" s="424"/>
      <c r="Z49" s="424"/>
      <c r="AA49" s="425"/>
      <c r="AB49" s="426" t="s">
        <v>144</v>
      </c>
      <c r="AC49" s="426"/>
      <c r="AD49" s="426"/>
      <c r="AE49" s="426"/>
      <c r="AF49" s="427" t="s">
        <v>227</v>
      </c>
      <c r="AG49" s="426"/>
      <c r="AH49" s="426"/>
      <c r="AI49" s="428"/>
      <c r="AJ49" s="427" t="s">
        <v>270</v>
      </c>
      <c r="AK49" s="429"/>
      <c r="AL49" s="430"/>
    </row>
    <row r="50" spans="2:38" s="142" customFormat="1" ht="18" customHeight="1">
      <c r="B50" s="159"/>
      <c r="C50" s="144"/>
      <c r="D50" s="144"/>
      <c r="E50" s="144"/>
      <c r="F50" s="144"/>
      <c r="G50" s="145"/>
      <c r="H50" s="423"/>
      <c r="I50" s="424"/>
      <c r="J50" s="424"/>
      <c r="K50" s="424"/>
      <c r="L50" s="424"/>
      <c r="M50" s="424"/>
      <c r="N50" s="424"/>
      <c r="O50" s="424"/>
      <c r="P50" s="424"/>
      <c r="Q50" s="424"/>
      <c r="R50" s="424"/>
      <c r="S50" s="424"/>
      <c r="T50" s="424"/>
      <c r="U50" s="424"/>
      <c r="V50" s="424"/>
      <c r="W50" s="424"/>
      <c r="X50" s="424"/>
      <c r="Y50" s="424"/>
      <c r="Z50" s="424"/>
      <c r="AA50" s="425"/>
      <c r="AB50" s="426"/>
      <c r="AC50" s="426"/>
      <c r="AD50" s="426"/>
      <c r="AE50" s="426"/>
      <c r="AF50" s="427"/>
      <c r="AG50" s="426"/>
      <c r="AH50" s="426"/>
      <c r="AI50" s="428"/>
      <c r="AJ50" s="423"/>
      <c r="AK50" s="443"/>
      <c r="AL50" s="444"/>
    </row>
    <row r="51" spans="2:38" s="142" customFormat="1" ht="18" customHeight="1">
      <c r="B51" s="159"/>
      <c r="C51" s="144"/>
      <c r="D51" s="144"/>
      <c r="E51" s="144"/>
      <c r="F51" s="144"/>
      <c r="G51" s="145"/>
      <c r="H51" s="439" t="s">
        <v>271</v>
      </c>
      <c r="I51" s="424"/>
      <c r="J51" s="424"/>
      <c r="K51" s="424"/>
      <c r="L51" s="424"/>
      <c r="M51" s="424"/>
      <c r="N51" s="424"/>
      <c r="O51" s="424"/>
      <c r="P51" s="424"/>
      <c r="Q51" s="424"/>
      <c r="R51" s="424"/>
      <c r="S51" s="424"/>
      <c r="T51" s="424"/>
      <c r="U51" s="424"/>
      <c r="V51" s="424"/>
      <c r="W51" s="424"/>
      <c r="X51" s="424"/>
      <c r="Y51" s="424"/>
      <c r="Z51" s="424"/>
      <c r="AA51" s="425"/>
      <c r="AB51" s="426" t="s">
        <v>284</v>
      </c>
      <c r="AC51" s="426"/>
      <c r="AD51" s="426"/>
      <c r="AE51" s="426"/>
      <c r="AF51" s="427"/>
      <c r="AG51" s="426"/>
      <c r="AH51" s="426"/>
      <c r="AI51" s="428"/>
      <c r="AJ51" s="440"/>
      <c r="AK51" s="441"/>
      <c r="AL51" s="442"/>
    </row>
    <row r="52" spans="2:38" s="142" customFormat="1" ht="18" customHeight="1">
      <c r="B52" s="159"/>
      <c r="C52" s="144"/>
      <c r="D52" s="144"/>
      <c r="E52" s="144"/>
      <c r="F52" s="144"/>
      <c r="G52" s="145"/>
      <c r="H52" s="439"/>
      <c r="I52" s="424"/>
      <c r="J52" s="424"/>
      <c r="K52" s="424"/>
      <c r="L52" s="424"/>
      <c r="M52" s="424"/>
      <c r="N52" s="424"/>
      <c r="O52" s="424"/>
      <c r="P52" s="424"/>
      <c r="Q52" s="424"/>
      <c r="R52" s="424"/>
      <c r="S52" s="424"/>
      <c r="T52" s="424"/>
      <c r="U52" s="424"/>
      <c r="V52" s="424"/>
      <c r="W52" s="424"/>
      <c r="X52" s="424"/>
      <c r="Y52" s="424"/>
      <c r="Z52" s="424"/>
      <c r="AA52" s="425"/>
      <c r="AB52" s="426"/>
      <c r="AC52" s="426"/>
      <c r="AD52" s="426"/>
      <c r="AE52" s="426"/>
      <c r="AF52" s="427"/>
      <c r="AG52" s="426"/>
      <c r="AH52" s="426"/>
      <c r="AI52" s="428"/>
      <c r="AJ52" s="426"/>
      <c r="AK52" s="429"/>
      <c r="AL52" s="430"/>
    </row>
    <row r="53" spans="2:38" s="142" customFormat="1" ht="18" customHeight="1">
      <c r="B53" s="159"/>
      <c r="C53" s="144"/>
      <c r="D53" s="144"/>
      <c r="E53" s="144"/>
      <c r="F53" s="144"/>
      <c r="G53" s="145"/>
      <c r="H53" s="439"/>
      <c r="I53" s="424"/>
      <c r="J53" s="424"/>
      <c r="K53" s="424"/>
      <c r="L53" s="424"/>
      <c r="M53" s="424"/>
      <c r="N53" s="424"/>
      <c r="O53" s="424"/>
      <c r="P53" s="424"/>
      <c r="Q53" s="424"/>
      <c r="R53" s="424"/>
      <c r="S53" s="424"/>
      <c r="T53" s="424"/>
      <c r="U53" s="424"/>
      <c r="V53" s="424"/>
      <c r="W53" s="424"/>
      <c r="X53" s="424"/>
      <c r="Y53" s="424"/>
      <c r="Z53" s="424"/>
      <c r="AA53" s="425"/>
      <c r="AB53" s="426"/>
      <c r="AC53" s="426"/>
      <c r="AD53" s="426"/>
      <c r="AE53" s="426"/>
      <c r="AF53" s="427"/>
      <c r="AG53" s="426"/>
      <c r="AH53" s="426"/>
      <c r="AI53" s="428"/>
      <c r="AJ53" s="426"/>
      <c r="AK53" s="429"/>
      <c r="AL53" s="430"/>
    </row>
    <row r="54" spans="2:38" s="142" customFormat="1" ht="18" customHeight="1">
      <c r="B54" s="159"/>
      <c r="C54" s="144"/>
      <c r="D54" s="144"/>
      <c r="E54" s="144"/>
      <c r="F54" s="144"/>
      <c r="G54" s="145"/>
      <c r="H54" s="439"/>
      <c r="I54" s="424"/>
      <c r="J54" s="424"/>
      <c r="K54" s="424"/>
      <c r="L54" s="424"/>
      <c r="M54" s="424"/>
      <c r="N54" s="424"/>
      <c r="O54" s="424"/>
      <c r="P54" s="424"/>
      <c r="Q54" s="424"/>
      <c r="R54" s="424"/>
      <c r="S54" s="424"/>
      <c r="T54" s="424"/>
      <c r="U54" s="424"/>
      <c r="V54" s="424"/>
      <c r="W54" s="424"/>
      <c r="X54" s="424"/>
      <c r="Y54" s="424"/>
      <c r="Z54" s="424"/>
      <c r="AA54" s="425"/>
      <c r="AB54" s="426"/>
      <c r="AC54" s="426"/>
      <c r="AD54" s="426"/>
      <c r="AE54" s="426"/>
      <c r="AF54" s="427"/>
      <c r="AG54" s="426"/>
      <c r="AH54" s="426"/>
      <c r="AI54" s="428"/>
      <c r="AJ54" s="426"/>
      <c r="AK54" s="429"/>
      <c r="AL54" s="430"/>
    </row>
    <row r="55" spans="2:38" s="142" customFormat="1" ht="18" customHeight="1">
      <c r="B55" s="159"/>
      <c r="C55" s="144"/>
      <c r="D55" s="144"/>
      <c r="E55" s="144"/>
      <c r="F55" s="144"/>
      <c r="G55" s="145"/>
      <c r="H55" s="158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  <c r="AA55" s="157"/>
      <c r="AB55" s="149"/>
      <c r="AC55" s="149"/>
      <c r="AD55" s="149"/>
      <c r="AE55" s="149"/>
      <c r="AF55" s="150"/>
      <c r="AG55" s="149"/>
      <c r="AH55" s="149"/>
      <c r="AI55" s="151"/>
      <c r="AJ55" s="149"/>
      <c r="AK55" s="152"/>
      <c r="AL55" s="153"/>
    </row>
    <row r="56" spans="2:38" s="142" customFormat="1" ht="18" customHeight="1">
      <c r="B56" s="159"/>
      <c r="C56" s="144"/>
      <c r="D56" s="144"/>
      <c r="E56" s="144"/>
      <c r="F56" s="144"/>
      <c r="G56" s="145"/>
      <c r="H56" s="158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  <c r="AA56" s="157"/>
      <c r="AB56" s="149"/>
      <c r="AC56" s="149"/>
      <c r="AD56" s="149"/>
      <c r="AE56" s="149"/>
      <c r="AF56" s="150"/>
      <c r="AG56" s="149"/>
      <c r="AH56" s="149"/>
      <c r="AI56" s="151"/>
      <c r="AJ56" s="149"/>
      <c r="AK56" s="152"/>
      <c r="AL56" s="153"/>
    </row>
    <row r="57" spans="2:38" s="142" customFormat="1" ht="18" customHeight="1">
      <c r="B57" s="159"/>
      <c r="C57" s="144"/>
      <c r="D57" s="144"/>
      <c r="E57" s="144"/>
      <c r="F57" s="144"/>
      <c r="G57" s="145"/>
      <c r="H57" s="423"/>
      <c r="I57" s="424"/>
      <c r="J57" s="424"/>
      <c r="K57" s="424"/>
      <c r="L57" s="424"/>
      <c r="M57" s="424"/>
      <c r="N57" s="424"/>
      <c r="O57" s="424"/>
      <c r="P57" s="424"/>
      <c r="Q57" s="424"/>
      <c r="R57" s="424"/>
      <c r="S57" s="424"/>
      <c r="T57" s="424"/>
      <c r="U57" s="424"/>
      <c r="V57" s="424"/>
      <c r="W57" s="424"/>
      <c r="X57" s="424"/>
      <c r="Y57" s="424"/>
      <c r="Z57" s="424"/>
      <c r="AA57" s="425"/>
      <c r="AB57" s="426"/>
      <c r="AC57" s="426"/>
      <c r="AD57" s="426"/>
      <c r="AE57" s="426"/>
      <c r="AF57" s="427"/>
      <c r="AG57" s="426"/>
      <c r="AH57" s="426"/>
      <c r="AI57" s="428"/>
      <c r="AJ57" s="426"/>
      <c r="AK57" s="429"/>
      <c r="AL57" s="430"/>
    </row>
    <row r="58" spans="2:38" s="142" customFormat="1" ht="18" customHeight="1" thickBot="1">
      <c r="B58" s="162"/>
      <c r="C58" s="163"/>
      <c r="D58" s="163"/>
      <c r="E58" s="163"/>
      <c r="F58" s="163"/>
      <c r="G58" s="177"/>
      <c r="H58" s="431"/>
      <c r="I58" s="432"/>
      <c r="J58" s="432"/>
      <c r="K58" s="432"/>
      <c r="L58" s="432"/>
      <c r="M58" s="432"/>
      <c r="N58" s="432"/>
      <c r="O58" s="432"/>
      <c r="P58" s="432"/>
      <c r="Q58" s="432"/>
      <c r="R58" s="432"/>
      <c r="S58" s="432"/>
      <c r="T58" s="432"/>
      <c r="U58" s="432"/>
      <c r="V58" s="432"/>
      <c r="W58" s="432"/>
      <c r="X58" s="432"/>
      <c r="Y58" s="432"/>
      <c r="Z58" s="432"/>
      <c r="AA58" s="433"/>
      <c r="AB58" s="434"/>
      <c r="AC58" s="434"/>
      <c r="AD58" s="434"/>
      <c r="AE58" s="434"/>
      <c r="AF58" s="435"/>
      <c r="AG58" s="434"/>
      <c r="AH58" s="434"/>
      <c r="AI58" s="436"/>
      <c r="AJ58" s="434"/>
      <c r="AK58" s="437"/>
      <c r="AL58" s="438"/>
    </row>
    <row r="59" spans="2:38" s="142" customFormat="1" ht="18" customHeight="1"/>
    <row r="60" spans="2:38" s="142" customFormat="1"/>
    <row r="61" spans="2:38" s="142" customFormat="1"/>
    <row r="62" spans="2:38" s="142" customFormat="1"/>
    <row r="63" spans="2:38" s="142" customFormat="1"/>
    <row r="64" spans="2:38" s="142" customFormat="1"/>
    <row r="65" s="142" customFormat="1"/>
    <row r="66" s="142" customFormat="1"/>
    <row r="67" s="142" customFormat="1"/>
    <row r="68" s="142" customFormat="1"/>
    <row r="69" s="142" customFormat="1"/>
    <row r="70" s="142" customFormat="1"/>
    <row r="71" s="142" customFormat="1"/>
    <row r="72" s="142" customFormat="1"/>
    <row r="73" s="142" customFormat="1"/>
    <row r="74" s="142" customFormat="1"/>
    <row r="75" s="142" customFormat="1"/>
    <row r="76" s="142" customFormat="1"/>
    <row r="77" s="142" customFormat="1"/>
    <row r="78" s="142" customFormat="1"/>
    <row r="79" s="142" customFormat="1"/>
    <row r="80" s="142" customFormat="1"/>
    <row r="81" s="142" customFormat="1"/>
    <row r="82" s="142" customFormat="1"/>
    <row r="83" s="142" customFormat="1"/>
    <row r="84" s="142" customFormat="1"/>
    <row r="85" s="142" customFormat="1"/>
    <row r="86" s="142" customFormat="1"/>
    <row r="87" s="142" customFormat="1"/>
    <row r="88" s="142" customFormat="1"/>
    <row r="89" s="142" customFormat="1"/>
    <row r="90" s="142" customFormat="1"/>
    <row r="91" s="142" customFormat="1"/>
    <row r="92" s="142" customFormat="1"/>
    <row r="93" s="142" customFormat="1"/>
    <row r="94" s="142" customFormat="1"/>
    <row r="95" s="142" customFormat="1"/>
    <row r="96" s="142" customFormat="1"/>
    <row r="97" s="142" customFormat="1"/>
    <row r="98" s="142" customFormat="1"/>
    <row r="99" s="142" customFormat="1"/>
    <row r="100" s="142" customFormat="1"/>
    <row r="101" s="142" customFormat="1"/>
    <row r="102" s="142" customFormat="1"/>
    <row r="103" s="142" customFormat="1"/>
    <row r="104" s="142" customFormat="1"/>
    <row r="105" s="142" customFormat="1"/>
    <row r="106" s="142" customFormat="1"/>
    <row r="107" s="142" customFormat="1"/>
    <row r="108" s="142" customFormat="1"/>
    <row r="109" s="142" customFormat="1"/>
    <row r="110" s="142" customFormat="1"/>
    <row r="111" s="142" customFormat="1"/>
    <row r="112" s="142" customFormat="1"/>
    <row r="113" s="142" customFormat="1"/>
    <row r="114" s="142" customFormat="1"/>
    <row r="115" s="142" customFormat="1"/>
    <row r="116" s="142" customFormat="1"/>
    <row r="117" s="142" customFormat="1"/>
    <row r="118" s="142" customFormat="1"/>
    <row r="119" s="142" customFormat="1"/>
    <row r="120" s="142" customFormat="1"/>
    <row r="121" s="142" customFormat="1"/>
    <row r="122" s="142" customFormat="1"/>
    <row r="123" s="142" customFormat="1"/>
    <row r="124" s="142" customFormat="1"/>
    <row r="125" s="142" customFormat="1"/>
    <row r="126" s="142" customFormat="1"/>
    <row r="127" s="142" customFormat="1"/>
    <row r="128" s="142" customFormat="1"/>
    <row r="129" s="142" customFormat="1"/>
    <row r="130" s="142" customFormat="1"/>
    <row r="131" s="142" customFormat="1"/>
    <row r="132" s="142" customFormat="1"/>
    <row r="133" s="142" customFormat="1"/>
    <row r="134" s="142" customFormat="1"/>
    <row r="135" s="142" customFormat="1"/>
    <row r="136" s="142" customFormat="1"/>
    <row r="137" s="142" customFormat="1"/>
    <row r="138" s="142" customFormat="1"/>
    <row r="139" s="142" customFormat="1"/>
    <row r="140" s="142" customFormat="1"/>
    <row r="141" s="142" customFormat="1"/>
    <row r="142" s="142" customFormat="1"/>
    <row r="143" s="142" customFormat="1"/>
    <row r="144" s="142" customFormat="1"/>
    <row r="145" s="142" customFormat="1"/>
    <row r="146" s="142" customFormat="1"/>
    <row r="147" s="142" customFormat="1"/>
    <row r="148" s="142" customFormat="1"/>
    <row r="149" s="142" customFormat="1"/>
    <row r="150" s="142" customFormat="1"/>
    <row r="151" s="142" customFormat="1"/>
    <row r="152" s="142" customFormat="1"/>
    <row r="153" s="142" customFormat="1"/>
    <row r="154" s="142" customFormat="1"/>
    <row r="155" s="142" customFormat="1"/>
    <row r="156" s="142" customFormat="1"/>
    <row r="157" s="142" customFormat="1"/>
    <row r="158" s="142" customFormat="1"/>
    <row r="159" s="142" customFormat="1"/>
    <row r="160" s="142" customFormat="1"/>
    <row r="161" s="142" customFormat="1"/>
    <row r="162" s="142" customFormat="1"/>
    <row r="163" s="142" customFormat="1"/>
    <row r="164" s="142" customFormat="1"/>
    <row r="165" s="142" customFormat="1"/>
    <row r="166" s="142" customFormat="1"/>
    <row r="167" s="142" customFormat="1"/>
    <row r="168" s="142" customFormat="1"/>
    <row r="169" s="142" customFormat="1"/>
    <row r="170" s="142" customFormat="1"/>
    <row r="171" s="142" customFormat="1"/>
    <row r="172" s="142" customFormat="1"/>
    <row r="173" s="142" customFormat="1"/>
    <row r="174" s="142" customFormat="1"/>
    <row r="175" s="142" customFormat="1"/>
    <row r="176" s="142" customFormat="1"/>
    <row r="177" s="142" customFormat="1"/>
    <row r="178" s="142" customFormat="1"/>
    <row r="179" s="142" customFormat="1"/>
    <row r="180" s="142" customFormat="1"/>
    <row r="181" s="142" customFormat="1"/>
    <row r="182" s="142" customFormat="1"/>
    <row r="183" s="142" customFormat="1"/>
    <row r="184" s="142" customFormat="1"/>
    <row r="185" s="142" customFormat="1"/>
    <row r="186" s="142" customFormat="1"/>
    <row r="187" s="142" customFormat="1"/>
    <row r="188" s="142" customFormat="1"/>
    <row r="189" s="142" customFormat="1"/>
    <row r="190" s="142" customFormat="1"/>
    <row r="191" s="142" customFormat="1"/>
    <row r="192" s="142" customFormat="1"/>
    <row r="193" s="142" customFormat="1"/>
    <row r="194" s="142" customFormat="1"/>
    <row r="195" s="142" customFormat="1"/>
    <row r="196" s="142" customFormat="1"/>
    <row r="197" s="142" customFormat="1"/>
    <row r="198" s="142" customFormat="1"/>
    <row r="199" s="142" customFormat="1"/>
    <row r="200" s="142" customFormat="1"/>
    <row r="201" s="142" customFormat="1"/>
    <row r="202" s="142" customFormat="1"/>
    <row r="203" s="142" customFormat="1"/>
    <row r="204" s="142" customFormat="1"/>
    <row r="205" s="142" customFormat="1"/>
    <row r="206" s="142" customFormat="1"/>
    <row r="207" s="142" customFormat="1"/>
    <row r="208" s="142" customFormat="1"/>
    <row r="209" s="142" customFormat="1"/>
    <row r="210" s="142" customFormat="1"/>
    <row r="211" s="142" customFormat="1"/>
    <row r="212" s="142" customFormat="1"/>
    <row r="213" s="142" customFormat="1"/>
    <row r="214" s="142" customFormat="1"/>
    <row r="215" s="142" customFormat="1"/>
    <row r="216" s="142" customFormat="1"/>
    <row r="217" s="142" customFormat="1"/>
    <row r="218" s="142" customFormat="1"/>
    <row r="219" s="142" customFormat="1"/>
    <row r="220" s="142" customFormat="1"/>
    <row r="221" s="142" customFormat="1"/>
    <row r="222" s="142" customFormat="1"/>
    <row r="223" s="142" customFormat="1"/>
    <row r="224" s="142" customFormat="1"/>
    <row r="225" s="142" customFormat="1"/>
    <row r="226" s="142" customFormat="1"/>
    <row r="227" s="142" customFormat="1"/>
    <row r="228" s="142" customFormat="1"/>
    <row r="229" s="142" customFormat="1"/>
    <row r="230" s="142" customFormat="1"/>
    <row r="231" s="142" customFormat="1"/>
    <row r="232" s="142" customFormat="1"/>
    <row r="233" s="142" customFormat="1"/>
    <row r="234" s="142" customFormat="1"/>
    <row r="235" s="142" customFormat="1"/>
    <row r="236" s="142" customFormat="1"/>
    <row r="237" s="142" customFormat="1"/>
    <row r="238" s="142" customFormat="1"/>
    <row r="239" s="142" customFormat="1"/>
    <row r="240" s="142" customFormat="1"/>
    <row r="241" s="142" customFormat="1"/>
    <row r="242" s="142" customFormat="1"/>
    <row r="243" s="142" customFormat="1"/>
    <row r="244" s="142" customFormat="1"/>
    <row r="245" s="142" customFormat="1"/>
    <row r="246" s="142" customFormat="1"/>
    <row r="247" s="142" customFormat="1"/>
    <row r="248" s="142" customFormat="1"/>
    <row r="249" s="142" customFormat="1"/>
    <row r="250" s="142" customFormat="1"/>
    <row r="251" s="142" customFormat="1"/>
    <row r="252" s="142" customFormat="1"/>
    <row r="253" s="142" customFormat="1"/>
    <row r="254" s="142" customFormat="1"/>
    <row r="255" s="142" customFormat="1"/>
    <row r="256" s="142" customFormat="1"/>
    <row r="257" s="142" customFormat="1"/>
    <row r="258" s="142" customFormat="1"/>
    <row r="259" s="142" customFormat="1"/>
    <row r="260" s="142" customFormat="1"/>
    <row r="261" s="142" customFormat="1"/>
    <row r="262" s="142" customFormat="1"/>
    <row r="263" s="142" customFormat="1"/>
    <row r="264" s="142" customFormat="1"/>
    <row r="265" s="142" customFormat="1"/>
    <row r="266" s="142" customFormat="1"/>
    <row r="267" s="142" customFormat="1"/>
    <row r="268" s="142" customFormat="1"/>
    <row r="269" s="142" customFormat="1"/>
    <row r="270" s="142" customFormat="1"/>
    <row r="271" s="142" customFormat="1"/>
    <row r="272" s="142" customFormat="1"/>
    <row r="273" s="142" customFormat="1"/>
    <row r="274" s="142" customFormat="1"/>
    <row r="275" s="142" customFormat="1"/>
    <row r="276" s="142" customFormat="1"/>
    <row r="277" s="142" customFormat="1"/>
    <row r="278" s="142" customFormat="1"/>
    <row r="279" s="142" customFormat="1"/>
    <row r="280" s="142" customFormat="1"/>
    <row r="281" s="142" customFormat="1"/>
    <row r="282" s="142" customFormat="1"/>
    <row r="283" s="142" customFormat="1"/>
    <row r="284" s="142" customFormat="1"/>
    <row r="285" s="142" customFormat="1"/>
    <row r="286" s="142" customFormat="1"/>
    <row r="287" s="142" customFormat="1"/>
    <row r="288" s="142" customFormat="1"/>
    <row r="289" s="142" customFormat="1"/>
    <row r="290" s="142" customFormat="1"/>
    <row r="291" s="142" customFormat="1"/>
    <row r="292" s="142" customFormat="1"/>
    <row r="293" s="142" customFormat="1"/>
    <row r="294" s="142" customFormat="1"/>
    <row r="295" s="142" customFormat="1"/>
    <row r="296" s="142" customFormat="1"/>
    <row r="297" s="142" customFormat="1"/>
    <row r="298" s="142" customFormat="1"/>
    <row r="299" s="142" customFormat="1"/>
    <row r="300" s="142" customFormat="1"/>
    <row r="301" s="142" customFormat="1"/>
    <row r="302" s="142" customFormat="1"/>
    <row r="303" s="142" customFormat="1"/>
    <row r="304" s="142" customFormat="1"/>
    <row r="305" s="142" customFormat="1"/>
    <row r="306" s="142" customFormat="1"/>
    <row r="307" s="142" customFormat="1"/>
    <row r="308" s="142" customFormat="1"/>
    <row r="309" s="142" customFormat="1"/>
    <row r="310" s="142" customFormat="1"/>
    <row r="311" s="142" customFormat="1"/>
    <row r="312" s="142" customFormat="1"/>
    <row r="313" s="142" customFormat="1"/>
    <row r="314" s="142" customFormat="1"/>
    <row r="315" s="142" customFormat="1"/>
    <row r="316" s="142" customFormat="1"/>
    <row r="317" s="142" customFormat="1"/>
    <row r="318" s="142" customFormat="1"/>
    <row r="319" s="142" customFormat="1"/>
    <row r="320" s="142" customFormat="1"/>
    <row r="321" s="142" customFormat="1"/>
    <row r="322" s="142" customFormat="1"/>
    <row r="323" s="142" customFormat="1"/>
    <row r="324" s="142" customFormat="1"/>
    <row r="325" s="142" customFormat="1"/>
    <row r="326" s="142" customFormat="1"/>
    <row r="327" s="142" customFormat="1"/>
    <row r="328" s="142" customFormat="1"/>
    <row r="329" s="142" customFormat="1"/>
    <row r="330" s="142" customFormat="1"/>
    <row r="331" s="142" customFormat="1"/>
    <row r="332" s="142" customFormat="1"/>
    <row r="333" s="142" customFormat="1"/>
    <row r="334" s="142" customFormat="1"/>
    <row r="335" s="142" customFormat="1"/>
    <row r="336" s="142" customFormat="1"/>
    <row r="337" s="142" customFormat="1"/>
    <row r="338" s="142" customFormat="1"/>
    <row r="339" s="142" customFormat="1"/>
    <row r="340" s="142" customFormat="1"/>
    <row r="341" s="142" customFormat="1"/>
    <row r="342" s="142" customFormat="1"/>
    <row r="343" s="142" customFormat="1"/>
    <row r="344" s="142" customFormat="1"/>
    <row r="345" s="142" customFormat="1"/>
    <row r="346" s="142" customFormat="1"/>
    <row r="347" s="142" customFormat="1"/>
    <row r="348" s="142" customFormat="1"/>
    <row r="349" s="142" customFormat="1"/>
    <row r="350" s="142" customFormat="1"/>
    <row r="351" s="142" customFormat="1"/>
    <row r="352" s="142" customFormat="1"/>
    <row r="353" s="142" customFormat="1"/>
    <row r="354" s="142" customFormat="1"/>
    <row r="355" s="142" customFormat="1"/>
    <row r="356" s="142" customFormat="1"/>
    <row r="357" s="142" customFormat="1"/>
    <row r="358" s="142" customFormat="1"/>
    <row r="359" s="142" customFormat="1"/>
    <row r="360" s="142" customFormat="1"/>
    <row r="361" s="142" customFormat="1"/>
    <row r="362" s="142" customFormat="1"/>
    <row r="363" s="142" customFormat="1"/>
    <row r="364" s="142" customFormat="1"/>
    <row r="365" s="142" customFormat="1"/>
    <row r="366" s="142" customFormat="1"/>
    <row r="367" s="142" customFormat="1"/>
    <row r="368" s="142" customFormat="1"/>
    <row r="369" s="142" customFormat="1"/>
    <row r="370" s="142" customFormat="1"/>
    <row r="371" s="142" customFormat="1"/>
    <row r="372" s="142" customFormat="1"/>
    <row r="373" s="142" customFormat="1"/>
    <row r="374" s="142" customFormat="1"/>
    <row r="375" s="142" customFormat="1"/>
    <row r="376" s="142" customFormat="1"/>
    <row r="377" s="142" customFormat="1"/>
    <row r="378" s="142" customFormat="1"/>
    <row r="379" s="142" customFormat="1"/>
    <row r="380" s="142" customFormat="1"/>
    <row r="381" s="142" customFormat="1"/>
    <row r="382" s="142" customFormat="1"/>
    <row r="383" s="142" customFormat="1"/>
    <row r="384" s="142" customFormat="1"/>
    <row r="385" s="142" customFormat="1"/>
    <row r="386" s="142" customFormat="1"/>
    <row r="387" s="142" customFormat="1"/>
    <row r="388" s="142" customFormat="1"/>
    <row r="389" s="142" customFormat="1"/>
    <row r="390" s="142" customFormat="1"/>
    <row r="391" s="142" customFormat="1"/>
    <row r="392" s="142" customFormat="1"/>
    <row r="393" s="142" customFormat="1"/>
    <row r="394" s="142" customFormat="1"/>
    <row r="395" s="142" customFormat="1"/>
    <row r="396" s="142" customFormat="1"/>
    <row r="397" s="142" customFormat="1"/>
    <row r="398" s="142" customFormat="1"/>
    <row r="399" s="142" customFormat="1"/>
    <row r="400" s="142" customFormat="1"/>
    <row r="401" s="142" customFormat="1"/>
    <row r="402" s="142" customFormat="1"/>
    <row r="403" s="142" customFormat="1"/>
    <row r="404" s="142" customFormat="1"/>
    <row r="405" s="142" customFormat="1"/>
    <row r="406" s="142" customFormat="1"/>
    <row r="407" s="142" customFormat="1"/>
    <row r="408" s="142" customFormat="1"/>
    <row r="409" s="142" customFormat="1"/>
    <row r="410" s="142" customFormat="1"/>
    <row r="411" s="142" customFormat="1"/>
    <row r="412" s="142" customFormat="1"/>
    <row r="413" s="142" customFormat="1"/>
    <row r="414" s="142" customFormat="1"/>
    <row r="415" s="142" customFormat="1"/>
    <row r="416" s="142" customFormat="1"/>
    <row r="417" s="142" customFormat="1"/>
    <row r="418" s="142" customFormat="1"/>
    <row r="419" s="142" customFormat="1"/>
    <row r="420" s="142" customFormat="1"/>
    <row r="421" s="142" customFormat="1"/>
    <row r="422" s="142" customFormat="1"/>
    <row r="423" s="142" customFormat="1"/>
    <row r="424" s="142" customFormat="1"/>
    <row r="425" s="142" customFormat="1"/>
    <row r="426" s="142" customFormat="1"/>
    <row r="427" s="142" customFormat="1"/>
    <row r="428" s="142" customFormat="1"/>
    <row r="429" s="142" customFormat="1"/>
    <row r="430" s="142" customFormat="1"/>
    <row r="431" s="142" customFormat="1"/>
    <row r="432" s="142" customFormat="1"/>
    <row r="433" s="142" customFormat="1"/>
    <row r="434" s="142" customFormat="1"/>
    <row r="435" s="142" customFormat="1"/>
    <row r="436" s="142" customFormat="1"/>
    <row r="437" s="142" customFormat="1"/>
    <row r="438" s="142" customFormat="1"/>
    <row r="439" s="142" customFormat="1"/>
    <row r="440" s="142" customFormat="1"/>
    <row r="441" s="142" customFormat="1"/>
    <row r="442" s="142" customFormat="1"/>
    <row r="443" s="142" customFormat="1"/>
    <row r="444" s="142" customFormat="1"/>
    <row r="445" s="142" customFormat="1"/>
    <row r="446" s="142" customFormat="1"/>
    <row r="447" s="142" customFormat="1"/>
    <row r="448" s="142" customFormat="1"/>
    <row r="449" s="142" customFormat="1"/>
    <row r="450" s="142" customFormat="1"/>
    <row r="451" s="142" customFormat="1"/>
    <row r="452" s="142" customFormat="1"/>
    <row r="453" s="142" customFormat="1"/>
    <row r="454" s="142" customFormat="1"/>
    <row r="455" s="142" customFormat="1"/>
    <row r="456" s="142" customFormat="1"/>
    <row r="457" s="142" customFormat="1"/>
    <row r="458" s="142" customFormat="1"/>
    <row r="459" s="142" customFormat="1"/>
    <row r="460" s="142" customFormat="1"/>
    <row r="461" s="142" customFormat="1"/>
    <row r="462" s="142" customFormat="1"/>
    <row r="463" s="142" customFormat="1"/>
    <row r="464" s="142" customFormat="1"/>
    <row r="465" s="142" customFormat="1"/>
    <row r="466" s="142" customFormat="1"/>
    <row r="467" s="142" customFormat="1"/>
    <row r="468" s="142" customFormat="1"/>
    <row r="469" s="142" customFormat="1"/>
    <row r="470" s="142" customFormat="1"/>
    <row r="471" s="142" customFormat="1"/>
    <row r="472" s="142" customFormat="1"/>
    <row r="473" s="142" customFormat="1"/>
    <row r="474" s="142" customFormat="1"/>
    <row r="475" s="142" customFormat="1"/>
    <row r="476" s="142" customFormat="1"/>
    <row r="477" s="142" customFormat="1"/>
    <row r="478" s="142" customFormat="1"/>
    <row r="479" s="142" customFormat="1"/>
    <row r="480" s="142" customFormat="1"/>
    <row r="481" s="142" customFormat="1"/>
    <row r="482" s="142" customFormat="1"/>
    <row r="483" s="142" customFormat="1"/>
    <row r="484" s="142" customFormat="1"/>
    <row r="485" s="142" customFormat="1"/>
    <row r="486" s="142" customFormat="1"/>
    <row r="487" s="142" customFormat="1"/>
    <row r="488" s="142" customFormat="1"/>
    <row r="489" s="142" customFormat="1"/>
    <row r="490" s="142" customFormat="1"/>
    <row r="491" s="142" customFormat="1"/>
    <row r="492" s="142" customFormat="1"/>
    <row r="493" s="142" customFormat="1"/>
    <row r="494" s="142" customFormat="1"/>
    <row r="495" s="142" customFormat="1"/>
    <row r="496" s="142" customFormat="1"/>
    <row r="497" s="142" customFormat="1"/>
    <row r="498" s="142" customFormat="1"/>
    <row r="499" s="142" customFormat="1"/>
    <row r="500" s="142" customFormat="1"/>
    <row r="501" s="142" customFormat="1"/>
    <row r="502" s="142" customFormat="1"/>
    <row r="503" s="142" customFormat="1"/>
    <row r="504" s="142" customFormat="1"/>
    <row r="505" s="142" customFormat="1"/>
    <row r="506" s="142" customFormat="1"/>
    <row r="507" s="142" customFormat="1"/>
    <row r="508" s="142" customFormat="1"/>
    <row r="509" s="142" customFormat="1"/>
    <row r="510" s="142" customFormat="1"/>
    <row r="511" s="142" customFormat="1"/>
    <row r="512" s="142" customFormat="1"/>
    <row r="513" s="142" customFormat="1"/>
    <row r="514" s="142" customFormat="1"/>
    <row r="515" s="142" customFormat="1"/>
    <row r="516" s="142" customFormat="1"/>
    <row r="517" s="142" customFormat="1"/>
    <row r="518" s="142" customFormat="1"/>
    <row r="519" s="142" customFormat="1"/>
    <row r="520" s="142" customFormat="1"/>
    <row r="521" s="142" customFormat="1"/>
    <row r="522" s="142" customFormat="1"/>
    <row r="523" s="142" customFormat="1"/>
    <row r="524" s="142" customFormat="1"/>
    <row r="525" s="142" customFormat="1"/>
    <row r="526" s="142" customFormat="1"/>
    <row r="527" s="142" customFormat="1"/>
    <row r="528" s="142" customFormat="1"/>
    <row r="529" s="142" customFormat="1"/>
    <row r="530" s="142" customFormat="1"/>
    <row r="531" s="142" customFormat="1"/>
    <row r="532" s="142" customFormat="1"/>
    <row r="533" s="142" customFormat="1"/>
    <row r="534" s="142" customFormat="1"/>
    <row r="535" s="142" customFormat="1"/>
    <row r="536" s="142" customFormat="1"/>
    <row r="537" s="142" customFormat="1"/>
    <row r="538" s="142" customFormat="1"/>
    <row r="539" s="142" customFormat="1"/>
    <row r="540" s="142" customFormat="1"/>
    <row r="541" s="142" customFormat="1"/>
    <row r="542" s="142" customFormat="1"/>
    <row r="543" s="142" customFormat="1"/>
    <row r="544" s="142" customFormat="1"/>
    <row r="545" s="142" customFormat="1"/>
    <row r="546" s="142" customFormat="1"/>
    <row r="547" s="142" customFormat="1"/>
    <row r="548" s="142" customFormat="1"/>
    <row r="549" s="142" customFormat="1"/>
    <row r="550" s="142" customFormat="1"/>
    <row r="551" s="142" customFormat="1"/>
    <row r="552" s="142" customFormat="1"/>
    <row r="553" s="142" customFormat="1"/>
    <row r="554" s="142" customFormat="1"/>
    <row r="555" s="142" customFormat="1"/>
    <row r="556" s="142" customFormat="1"/>
    <row r="557" s="142" customFormat="1"/>
    <row r="558" s="142" customFormat="1"/>
    <row r="559" s="142" customFormat="1"/>
    <row r="560" s="142" customFormat="1"/>
    <row r="561" s="142" customFormat="1"/>
    <row r="562" s="142" customFormat="1"/>
    <row r="563" s="142" customFormat="1"/>
    <row r="564" s="142" customFormat="1"/>
    <row r="565" s="142" customFormat="1"/>
    <row r="566" s="142" customFormat="1"/>
    <row r="567" s="142" customFormat="1"/>
    <row r="568" s="142" customFormat="1"/>
    <row r="569" s="142" customFormat="1"/>
    <row r="570" s="142" customFormat="1"/>
    <row r="571" s="142" customFormat="1"/>
    <row r="572" s="142" customFormat="1"/>
    <row r="573" s="142" customFormat="1"/>
    <row r="574" s="142" customFormat="1"/>
    <row r="575" s="142" customFormat="1"/>
    <row r="576" s="142" customFormat="1"/>
    <row r="577" s="142" customFormat="1"/>
    <row r="578" s="142" customFormat="1"/>
    <row r="579" s="142" customFormat="1"/>
    <row r="580" s="142" customFormat="1"/>
    <row r="581" s="142" customFormat="1"/>
    <row r="582" s="142" customFormat="1"/>
    <row r="583" s="142" customFormat="1"/>
    <row r="584" s="142" customFormat="1"/>
    <row r="585" s="142" customFormat="1"/>
    <row r="586" s="142" customFormat="1"/>
    <row r="587" s="142" customFormat="1"/>
    <row r="588" s="142" customFormat="1"/>
    <row r="589" s="142" customFormat="1"/>
    <row r="590" s="142" customFormat="1"/>
    <row r="591" s="142" customFormat="1"/>
    <row r="592" s="142" customFormat="1"/>
    <row r="593" s="142" customFormat="1"/>
    <row r="594" s="142" customFormat="1"/>
    <row r="595" s="142" customFormat="1"/>
    <row r="596" s="142" customFormat="1"/>
    <row r="597" s="142" customFormat="1"/>
    <row r="598" s="142" customFormat="1"/>
    <row r="599" s="142" customFormat="1"/>
    <row r="600" s="142" customFormat="1"/>
    <row r="601" s="142" customFormat="1"/>
    <row r="602" s="142" customFormat="1"/>
    <row r="603" s="142" customFormat="1"/>
    <row r="604" s="142" customFormat="1"/>
    <row r="605" s="142" customFormat="1"/>
    <row r="606" s="142" customFormat="1"/>
    <row r="607" s="142" customFormat="1"/>
    <row r="608" s="142" customFormat="1"/>
    <row r="609" s="142" customFormat="1"/>
    <row r="610" s="142" customFormat="1"/>
    <row r="611" s="142" customFormat="1"/>
    <row r="612" s="142" customFormat="1"/>
    <row r="613" s="142" customFormat="1"/>
    <row r="614" s="142" customFormat="1"/>
    <row r="615" s="142" customFormat="1"/>
    <row r="616" s="142" customFormat="1"/>
    <row r="617" s="142" customFormat="1"/>
    <row r="618" s="142" customFormat="1"/>
    <row r="619" s="142" customFormat="1"/>
    <row r="620" s="142" customFormat="1"/>
    <row r="621" s="142" customFormat="1"/>
    <row r="622" s="142" customFormat="1"/>
    <row r="623" s="142" customFormat="1"/>
    <row r="624" s="142" customFormat="1"/>
    <row r="625" s="142" customFormat="1"/>
    <row r="626" s="142" customFormat="1"/>
    <row r="627" s="142" customFormat="1"/>
    <row r="628" s="142" customFormat="1"/>
    <row r="629" s="142" customFormat="1"/>
    <row r="630" s="142" customFormat="1"/>
    <row r="631" s="142" customFormat="1"/>
    <row r="632" s="142" customFormat="1"/>
    <row r="633" s="142" customFormat="1"/>
    <row r="634" s="142" customFormat="1"/>
    <row r="635" s="142" customFormat="1"/>
    <row r="636" s="142" customFormat="1"/>
    <row r="637" s="142" customFormat="1"/>
    <row r="638" s="142" customFormat="1"/>
    <row r="639" s="142" customFormat="1"/>
    <row r="640" s="142" customFormat="1"/>
    <row r="641" s="142" customFormat="1"/>
    <row r="642" s="142" customFormat="1"/>
    <row r="643" s="142" customFormat="1"/>
    <row r="644" s="142" customFormat="1"/>
    <row r="645" s="142" customFormat="1"/>
    <row r="646" s="142" customFormat="1"/>
    <row r="647" s="142" customFormat="1"/>
    <row r="648" s="142" customFormat="1"/>
    <row r="649" s="142" customFormat="1"/>
    <row r="650" s="142" customFormat="1"/>
    <row r="651" s="142" customFormat="1"/>
    <row r="652" s="142" customFormat="1"/>
    <row r="653" s="142" customFormat="1"/>
    <row r="654" s="142" customFormat="1"/>
    <row r="655" s="142" customFormat="1"/>
    <row r="656" s="142" customFormat="1"/>
    <row r="657" s="142" customFormat="1"/>
    <row r="658" s="142" customFormat="1"/>
    <row r="659" s="142" customFormat="1"/>
    <row r="660" s="142" customFormat="1"/>
    <row r="661" s="142" customFormat="1"/>
    <row r="662" s="142" customFormat="1"/>
    <row r="663" s="142" customFormat="1"/>
    <row r="664" s="142" customFormat="1"/>
    <row r="665" s="142" customFormat="1"/>
    <row r="666" s="142" customFormat="1"/>
    <row r="667" s="142" customFormat="1"/>
    <row r="668" s="142" customFormat="1"/>
    <row r="669" s="142" customFormat="1"/>
    <row r="670" s="142" customFormat="1"/>
    <row r="671" s="142" customFormat="1"/>
    <row r="672" s="142" customFormat="1"/>
    <row r="673" s="142" customFormat="1"/>
    <row r="674" s="142" customFormat="1"/>
    <row r="675" s="142" customFormat="1"/>
    <row r="676" s="142" customFormat="1"/>
    <row r="677" s="142" customFormat="1"/>
    <row r="678" s="142" customFormat="1"/>
    <row r="679" s="142" customFormat="1"/>
    <row r="680" s="142" customFormat="1"/>
    <row r="681" s="142" customFormat="1"/>
    <row r="682" s="142" customFormat="1"/>
    <row r="683" s="142" customFormat="1"/>
    <row r="684" s="142" customFormat="1"/>
    <row r="685" s="142" customFormat="1"/>
    <row r="686" s="142" customFormat="1"/>
    <row r="687" s="142" customFormat="1"/>
    <row r="688" s="142" customFormat="1"/>
    <row r="689" s="142" customFormat="1"/>
    <row r="690" s="142" customFormat="1"/>
    <row r="691" s="142" customFormat="1"/>
    <row r="692" s="142" customFormat="1"/>
    <row r="693" s="142" customFormat="1"/>
    <row r="694" s="142" customFormat="1"/>
    <row r="695" s="142" customFormat="1"/>
    <row r="696" s="142" customFormat="1"/>
    <row r="697" s="142" customFormat="1"/>
    <row r="698" s="142" customFormat="1"/>
    <row r="699" s="142" customFormat="1"/>
    <row r="700" s="142" customFormat="1"/>
    <row r="701" s="142" customFormat="1"/>
    <row r="702" s="142" customFormat="1"/>
    <row r="703" s="142" customFormat="1"/>
    <row r="704" s="142" customFormat="1"/>
    <row r="705" s="142" customFormat="1"/>
    <row r="706" s="142" customFormat="1"/>
    <row r="707" s="142" customFormat="1"/>
    <row r="708" s="142" customFormat="1"/>
    <row r="709" s="142" customFormat="1"/>
    <row r="710" s="142" customFormat="1"/>
    <row r="711" s="142" customFormat="1"/>
    <row r="712" s="142" customFormat="1"/>
    <row r="713" s="142" customFormat="1"/>
    <row r="714" s="142" customFormat="1"/>
    <row r="715" s="142" customFormat="1"/>
    <row r="716" s="142" customFormat="1"/>
    <row r="717" s="142" customFormat="1"/>
    <row r="718" s="142" customFormat="1"/>
    <row r="719" s="142" customFormat="1"/>
    <row r="720" s="142" customFormat="1"/>
    <row r="721" s="142" customFormat="1"/>
    <row r="722" s="142" customFormat="1"/>
    <row r="723" s="142" customFormat="1"/>
    <row r="724" s="142" customFormat="1"/>
    <row r="725" s="142" customFormat="1"/>
    <row r="726" s="142" customFormat="1"/>
    <row r="727" s="142" customFormat="1"/>
    <row r="728" s="142" customFormat="1"/>
    <row r="729" s="142" customFormat="1"/>
    <row r="730" s="142" customFormat="1"/>
    <row r="731" s="142" customFormat="1"/>
    <row r="732" s="142" customFormat="1"/>
    <row r="733" s="142" customFormat="1"/>
    <row r="734" s="142" customFormat="1"/>
    <row r="735" s="142" customFormat="1"/>
    <row r="736" s="142" customFormat="1"/>
    <row r="737" s="142" customFormat="1"/>
    <row r="738" s="142" customFormat="1"/>
    <row r="739" s="142" customFormat="1"/>
    <row r="740" s="142" customFormat="1"/>
    <row r="741" s="142" customFormat="1"/>
    <row r="742" s="142" customFormat="1"/>
    <row r="743" s="142" customFormat="1"/>
    <row r="744" s="142" customFormat="1"/>
    <row r="745" s="142" customFormat="1"/>
    <row r="746" s="142" customFormat="1"/>
    <row r="747" s="142" customFormat="1"/>
    <row r="748" s="142" customFormat="1"/>
    <row r="749" s="142" customFormat="1"/>
    <row r="750" s="142" customFormat="1"/>
    <row r="751" s="142" customFormat="1"/>
    <row r="752" s="142" customFormat="1"/>
    <row r="753" s="142" customFormat="1"/>
    <row r="754" s="142" customFormat="1"/>
    <row r="755" s="142" customFormat="1"/>
    <row r="756" s="142" customFormat="1"/>
    <row r="757" s="142" customFormat="1"/>
    <row r="758" s="142" customFormat="1"/>
    <row r="759" s="142" customFormat="1"/>
    <row r="760" s="142" customFormat="1"/>
    <row r="761" s="142" customFormat="1"/>
    <row r="762" s="142" customFormat="1"/>
    <row r="763" s="142" customFormat="1"/>
    <row r="764" s="142" customFormat="1"/>
    <row r="765" s="142" customFormat="1"/>
    <row r="766" s="142" customFormat="1"/>
    <row r="767" s="142" customFormat="1"/>
    <row r="768" s="142" customFormat="1"/>
    <row r="769" s="142" customFormat="1"/>
    <row r="770" s="142" customFormat="1"/>
    <row r="771" s="142" customFormat="1"/>
    <row r="772" s="142" customFormat="1"/>
    <row r="773" s="142" customFormat="1"/>
    <row r="774" s="142" customFormat="1"/>
    <row r="775" s="142" customFormat="1"/>
    <row r="776" s="142" customFormat="1"/>
    <row r="777" s="142" customFormat="1"/>
    <row r="778" s="142" customFormat="1"/>
    <row r="779" s="142" customFormat="1"/>
    <row r="780" s="142" customFormat="1"/>
    <row r="781" s="142" customFormat="1"/>
    <row r="782" s="142" customFormat="1"/>
    <row r="783" s="142" customFormat="1"/>
    <row r="784" s="142" customFormat="1"/>
    <row r="785" s="142" customFormat="1"/>
    <row r="786" s="142" customFormat="1"/>
    <row r="787" s="142" customFormat="1"/>
    <row r="788" s="142" customFormat="1"/>
    <row r="789" s="142" customFormat="1"/>
    <row r="790" s="142" customFormat="1"/>
    <row r="791" s="142" customFormat="1"/>
    <row r="792" s="142" customFormat="1"/>
    <row r="793" s="142" customFormat="1"/>
    <row r="794" s="142" customFormat="1"/>
    <row r="795" s="142" customFormat="1"/>
    <row r="796" s="142" customFormat="1"/>
    <row r="797" s="142" customFormat="1"/>
    <row r="798" s="142" customFormat="1"/>
    <row r="799" s="142" customFormat="1"/>
    <row r="800" s="142" customFormat="1"/>
    <row r="801" s="142" customFormat="1"/>
    <row r="802" s="142" customFormat="1"/>
    <row r="803" s="142" customFormat="1"/>
    <row r="804" s="142" customFormat="1"/>
    <row r="805" s="142" customFormat="1"/>
    <row r="806" s="142" customFormat="1"/>
    <row r="807" s="142" customFormat="1"/>
    <row r="808" s="142" customFormat="1"/>
    <row r="809" s="142" customFormat="1"/>
    <row r="810" s="142" customFormat="1"/>
    <row r="811" s="142" customFormat="1"/>
    <row r="812" s="142" customFormat="1"/>
    <row r="813" s="142" customFormat="1"/>
    <row r="814" s="142" customFormat="1"/>
    <row r="815" s="142" customFormat="1"/>
    <row r="816" s="142" customFormat="1"/>
    <row r="817" s="142" customFormat="1"/>
    <row r="818" s="142" customFormat="1"/>
    <row r="819" s="142" customFormat="1"/>
    <row r="820" s="142" customFormat="1"/>
    <row r="821" s="142" customFormat="1"/>
    <row r="822" s="142" customFormat="1"/>
    <row r="823" s="142" customFormat="1"/>
    <row r="824" s="142" customFormat="1"/>
    <row r="825" s="142" customFormat="1"/>
    <row r="826" s="142" customFormat="1"/>
    <row r="827" s="142" customFormat="1"/>
    <row r="828" s="142" customFormat="1"/>
    <row r="829" s="142" customFormat="1"/>
    <row r="830" s="142" customFormat="1"/>
    <row r="831" s="142" customFormat="1"/>
    <row r="832" s="142" customFormat="1"/>
    <row r="833" s="142" customFormat="1"/>
    <row r="834" s="142" customFormat="1"/>
    <row r="835" s="142" customFormat="1"/>
    <row r="836" s="142" customFormat="1"/>
    <row r="837" s="142" customFormat="1"/>
    <row r="838" s="142" customFormat="1"/>
    <row r="839" s="142" customFormat="1"/>
    <row r="840" s="142" customFormat="1"/>
    <row r="841" s="142" customFormat="1"/>
    <row r="842" s="142" customFormat="1"/>
    <row r="843" s="142" customFormat="1"/>
    <row r="844" s="142" customFormat="1"/>
    <row r="845" s="142" customFormat="1"/>
    <row r="846" s="142" customFormat="1"/>
    <row r="847" s="142" customFormat="1"/>
    <row r="848" s="142" customFormat="1"/>
    <row r="849" s="142" customFormat="1"/>
    <row r="850" s="142" customFormat="1"/>
    <row r="851" s="142" customFormat="1"/>
    <row r="852" s="142" customFormat="1"/>
    <row r="853" s="142" customFormat="1"/>
    <row r="854" s="142" customFormat="1"/>
    <row r="855" s="142" customFormat="1"/>
    <row r="856" s="142" customFormat="1"/>
    <row r="857" s="142" customFormat="1"/>
    <row r="858" s="142" customFormat="1"/>
    <row r="859" s="142" customFormat="1"/>
    <row r="860" s="142" customFormat="1"/>
    <row r="861" s="142" customFormat="1"/>
    <row r="862" s="142" customFormat="1"/>
    <row r="863" s="142" customFormat="1"/>
    <row r="864" s="142" customFormat="1"/>
    <row r="865" s="142" customFormat="1"/>
    <row r="866" s="142" customFormat="1"/>
    <row r="867" s="142" customFormat="1"/>
    <row r="868" s="142" customFormat="1"/>
    <row r="869" s="142" customFormat="1"/>
    <row r="870" s="142" customFormat="1"/>
    <row r="871" s="142" customFormat="1"/>
    <row r="872" s="142" customFormat="1"/>
    <row r="873" s="142" customFormat="1"/>
    <row r="874" s="142" customFormat="1"/>
    <row r="875" s="142" customFormat="1"/>
    <row r="876" s="142" customFormat="1"/>
    <row r="877" s="142" customFormat="1"/>
    <row r="878" s="142" customFormat="1"/>
    <row r="879" s="142" customFormat="1"/>
    <row r="880" s="142" customFormat="1"/>
    <row r="881" s="142" customFormat="1"/>
    <row r="882" s="142" customFormat="1"/>
    <row r="883" s="142" customFormat="1"/>
    <row r="884" s="142" customFormat="1"/>
    <row r="885" s="142" customFormat="1"/>
    <row r="886" s="142" customFormat="1"/>
    <row r="887" s="142" customFormat="1"/>
    <row r="888" s="142" customFormat="1"/>
    <row r="889" s="142" customFormat="1"/>
    <row r="890" s="142" customFormat="1"/>
    <row r="891" s="142" customFormat="1"/>
    <row r="892" s="142" customFormat="1"/>
    <row r="893" s="142" customFormat="1"/>
    <row r="894" s="142" customFormat="1"/>
    <row r="895" s="142" customFormat="1"/>
    <row r="896" s="142" customFormat="1"/>
    <row r="897" s="142" customFormat="1"/>
    <row r="898" s="142" customFormat="1"/>
    <row r="899" s="142" customFormat="1"/>
    <row r="900" s="142" customFormat="1"/>
    <row r="901" s="142" customFormat="1"/>
    <row r="902" s="142" customFormat="1"/>
    <row r="903" s="142" customFormat="1"/>
    <row r="904" s="142" customFormat="1"/>
    <row r="905" s="142" customFormat="1"/>
    <row r="906" s="142" customFormat="1"/>
    <row r="907" s="142" customFormat="1"/>
    <row r="908" s="142" customFormat="1"/>
    <row r="909" s="142" customFormat="1"/>
    <row r="910" s="142" customFormat="1"/>
    <row r="911" s="142" customFormat="1"/>
    <row r="912" s="142" customFormat="1"/>
    <row r="913" s="142" customFormat="1"/>
    <row r="914" s="142" customFormat="1"/>
    <row r="915" s="142" customFormat="1"/>
    <row r="916" s="142" customFormat="1"/>
    <row r="917" s="142" customFormat="1"/>
    <row r="918" s="142" customFormat="1"/>
    <row r="919" s="142" customFormat="1"/>
    <row r="920" s="142" customFormat="1"/>
    <row r="921" s="142" customFormat="1"/>
    <row r="922" s="142" customFormat="1"/>
    <row r="923" s="142" customFormat="1"/>
    <row r="924" s="142" customFormat="1"/>
    <row r="925" s="142" customFormat="1"/>
    <row r="926" s="142" customFormat="1"/>
    <row r="927" s="142" customFormat="1"/>
    <row r="928" s="142" customFormat="1"/>
    <row r="929" s="142" customFormat="1"/>
    <row r="930" s="142" customFormat="1"/>
    <row r="931" s="142" customFormat="1"/>
    <row r="932" s="142" customFormat="1"/>
    <row r="933" s="142" customFormat="1"/>
    <row r="934" s="142" customFormat="1"/>
    <row r="935" s="142" customFormat="1"/>
    <row r="936" s="142" customFormat="1"/>
    <row r="937" s="142" customFormat="1"/>
    <row r="938" s="142" customFormat="1"/>
    <row r="939" s="142" customFormat="1"/>
    <row r="940" s="142" customFormat="1"/>
    <row r="941" s="142" customFormat="1"/>
    <row r="942" s="142" customFormat="1"/>
    <row r="943" s="142" customFormat="1"/>
    <row r="944" s="142" customFormat="1"/>
    <row r="945" s="142" customFormat="1"/>
    <row r="946" s="142" customFormat="1"/>
    <row r="947" s="142" customFormat="1"/>
    <row r="948" s="142" customFormat="1"/>
    <row r="949" s="142" customFormat="1"/>
    <row r="950" s="142" customFormat="1"/>
    <row r="951" s="142" customFormat="1"/>
    <row r="952" s="142" customFormat="1"/>
    <row r="953" s="142" customFormat="1"/>
    <row r="954" s="142" customFormat="1"/>
    <row r="955" s="142" customFormat="1"/>
    <row r="956" s="142" customFormat="1"/>
    <row r="957" s="142" customFormat="1"/>
    <row r="958" s="142" customFormat="1"/>
    <row r="959" s="142" customFormat="1"/>
    <row r="960" s="142" customFormat="1"/>
    <row r="961" s="142" customFormat="1"/>
    <row r="962" s="142" customFormat="1"/>
    <row r="963" s="142" customFormat="1"/>
    <row r="964" s="142" customFormat="1"/>
    <row r="965" s="142" customFormat="1"/>
    <row r="966" s="142" customFormat="1"/>
    <row r="967" s="142" customFormat="1"/>
    <row r="968" s="142" customFormat="1"/>
    <row r="969" s="142" customFormat="1"/>
    <row r="970" s="142" customFormat="1"/>
    <row r="971" s="142" customFormat="1"/>
    <row r="972" s="142" customFormat="1"/>
    <row r="973" s="142" customFormat="1"/>
    <row r="974" s="142" customFormat="1"/>
    <row r="975" s="142" customFormat="1"/>
    <row r="976" s="142" customFormat="1"/>
    <row r="977" s="142" customFormat="1"/>
    <row r="978" s="142" customFormat="1"/>
    <row r="979" s="142" customFormat="1"/>
    <row r="980" s="142" customFormat="1"/>
    <row r="981" s="142" customFormat="1"/>
    <row r="982" s="142" customFormat="1"/>
    <row r="983" s="142" customFormat="1"/>
    <row r="984" s="142" customFormat="1"/>
    <row r="985" s="142" customFormat="1"/>
    <row r="986" s="142" customFormat="1"/>
    <row r="987" s="142" customFormat="1"/>
    <row r="988" s="142" customFormat="1"/>
    <row r="989" s="142" customFormat="1"/>
    <row r="990" s="142" customFormat="1"/>
    <row r="991" s="142" customFormat="1"/>
    <row r="992" s="142" customFormat="1"/>
    <row r="993" s="142" customFormat="1"/>
    <row r="994" s="142" customFormat="1"/>
    <row r="995" s="142" customFormat="1"/>
    <row r="996" s="142" customFormat="1"/>
    <row r="997" s="142" customFormat="1"/>
    <row r="998" s="142" customFormat="1"/>
    <row r="999" s="142" customFormat="1"/>
    <row r="1000" s="142" customFormat="1"/>
    <row r="1001" s="142" customFormat="1"/>
    <row r="1002" s="142" customFormat="1"/>
    <row r="1003" s="142" customFormat="1"/>
    <row r="1004" s="142" customFormat="1"/>
    <row r="1005" s="142" customFormat="1"/>
    <row r="1006" s="142" customFormat="1"/>
    <row r="1007" s="142" customFormat="1"/>
    <row r="1008" s="142" customFormat="1"/>
    <row r="1009" s="142" customFormat="1"/>
    <row r="1010" s="142" customFormat="1"/>
    <row r="1011" s="142" customFormat="1"/>
    <row r="1012" s="142" customFormat="1"/>
    <row r="1013" s="142" customFormat="1"/>
    <row r="1014" s="142" customFormat="1"/>
    <row r="1015" s="142" customFormat="1"/>
    <row r="1016" s="142" customFormat="1"/>
    <row r="1017" s="142" customFormat="1"/>
    <row r="1018" s="142" customFormat="1"/>
    <row r="1019" s="142" customFormat="1"/>
    <row r="1020" s="142" customFormat="1"/>
    <row r="1021" s="142" customFormat="1"/>
    <row r="1022" s="142" customFormat="1"/>
    <row r="1023" s="142" customFormat="1"/>
    <row r="1024" s="142" customFormat="1"/>
    <row r="1025" s="142" customFormat="1"/>
    <row r="1026" s="142" customFormat="1"/>
    <row r="1027" s="142" customFormat="1"/>
    <row r="1028" s="142" customFormat="1"/>
    <row r="1029" s="142" customFormat="1"/>
    <row r="1030" s="142" customFormat="1"/>
    <row r="1031" s="142" customFormat="1"/>
    <row r="1032" s="142" customFormat="1"/>
    <row r="1033" s="142" customFormat="1"/>
    <row r="1034" s="142" customFormat="1"/>
    <row r="1035" s="142" customFormat="1"/>
    <row r="1036" s="142" customFormat="1"/>
    <row r="1037" s="142" customFormat="1"/>
    <row r="1038" s="142" customFormat="1"/>
    <row r="1039" s="142" customFormat="1"/>
    <row r="1040" s="142" customFormat="1"/>
    <row r="1041" s="142" customFormat="1"/>
    <row r="1042" s="142" customFormat="1"/>
    <row r="1043" s="142" customFormat="1"/>
    <row r="1044" s="142" customFormat="1"/>
    <row r="1045" s="142" customFormat="1"/>
    <row r="1046" s="142" customFormat="1"/>
    <row r="1047" s="142" customFormat="1"/>
    <row r="1048" s="142" customFormat="1"/>
    <row r="1049" s="142" customFormat="1"/>
    <row r="1050" s="142" customFormat="1"/>
    <row r="1051" s="142" customFormat="1"/>
    <row r="1052" s="142" customFormat="1"/>
    <row r="1053" s="142" customFormat="1"/>
    <row r="1054" s="142" customFormat="1"/>
    <row r="1055" s="142" customFormat="1"/>
    <row r="1056" s="142" customFormat="1"/>
    <row r="1057" s="142" customFormat="1"/>
    <row r="1058" s="142" customFormat="1"/>
    <row r="1059" s="142" customFormat="1"/>
    <row r="1060" s="142" customFormat="1"/>
    <row r="1061" s="142" customFormat="1"/>
    <row r="1062" s="142" customFormat="1"/>
    <row r="1063" s="142" customFormat="1"/>
    <row r="1064" s="142" customFormat="1"/>
    <row r="1065" s="142" customFormat="1"/>
    <row r="1066" s="142" customFormat="1"/>
    <row r="1067" s="142" customFormat="1"/>
    <row r="1068" s="142" customFormat="1"/>
    <row r="1069" s="142" customFormat="1"/>
    <row r="1070" s="142" customFormat="1"/>
    <row r="1071" s="142" customFormat="1"/>
    <row r="1072" s="142" customFormat="1"/>
    <row r="1073" s="142" customFormat="1"/>
    <row r="1074" s="142" customFormat="1"/>
    <row r="1075" s="142" customFormat="1"/>
    <row r="1076" s="142" customFormat="1"/>
    <row r="1077" s="142" customFormat="1"/>
    <row r="1078" s="142" customFormat="1"/>
    <row r="1079" s="142" customFormat="1"/>
    <row r="1080" s="142" customFormat="1"/>
    <row r="1081" s="142" customFormat="1"/>
    <row r="1082" s="142" customFormat="1"/>
    <row r="1083" s="142" customFormat="1"/>
    <row r="1084" s="142" customFormat="1"/>
    <row r="1085" s="142" customFormat="1"/>
    <row r="1086" s="142" customFormat="1"/>
    <row r="1087" s="142" customFormat="1"/>
    <row r="1088" s="142" customFormat="1"/>
    <row r="1089" s="142" customFormat="1"/>
    <row r="1090" s="142" customFormat="1"/>
    <row r="1091" s="142" customFormat="1"/>
    <row r="1092" s="142" customFormat="1"/>
    <row r="1093" s="142" customFormat="1"/>
    <row r="1094" s="142" customFormat="1"/>
    <row r="1095" s="142" customFormat="1"/>
    <row r="1096" s="142" customFormat="1"/>
    <row r="1097" s="142" customFormat="1"/>
    <row r="1098" s="142" customFormat="1"/>
    <row r="1099" s="142" customFormat="1"/>
    <row r="1100" s="142" customFormat="1"/>
    <row r="1101" s="142" customFormat="1"/>
    <row r="1102" s="142" customFormat="1"/>
    <row r="1103" s="142" customFormat="1"/>
    <row r="1104" s="142" customFormat="1"/>
    <row r="1105" s="142" customFormat="1"/>
    <row r="1106" s="142" customFormat="1"/>
    <row r="1107" s="142" customFormat="1"/>
    <row r="1108" s="142" customFormat="1"/>
    <row r="1109" s="142" customFormat="1"/>
    <row r="1110" s="142" customFormat="1"/>
    <row r="1111" s="142" customFormat="1"/>
    <row r="1112" s="142" customFormat="1"/>
    <row r="1113" s="142" customFormat="1"/>
    <row r="1114" s="142" customFormat="1"/>
    <row r="1115" s="142" customFormat="1"/>
    <row r="1116" s="142" customFormat="1"/>
    <row r="1117" s="142" customFormat="1"/>
    <row r="1118" s="142" customFormat="1"/>
    <row r="1119" s="142" customFormat="1"/>
    <row r="1120" s="142" customFormat="1"/>
    <row r="1121" s="142" customFormat="1"/>
    <row r="1122" s="142" customFormat="1"/>
    <row r="1123" s="142" customFormat="1"/>
    <row r="1124" s="142" customFormat="1"/>
    <row r="1125" s="142" customFormat="1"/>
    <row r="1126" s="142" customFormat="1"/>
    <row r="1127" s="142" customFormat="1"/>
    <row r="1128" s="142" customFormat="1"/>
    <row r="1129" s="142" customFormat="1"/>
    <row r="1130" s="142" customFormat="1"/>
    <row r="1131" s="142" customFormat="1"/>
    <row r="1132" s="142" customFormat="1"/>
    <row r="1133" s="142" customFormat="1"/>
    <row r="1134" s="142" customFormat="1"/>
    <row r="1135" s="142" customFormat="1"/>
    <row r="1136" s="142" customFormat="1"/>
    <row r="1137" s="142" customFormat="1"/>
    <row r="1138" s="142" customFormat="1"/>
    <row r="1139" s="142" customFormat="1"/>
    <row r="1140" s="142" customFormat="1"/>
    <row r="1141" s="142" customFormat="1"/>
    <row r="1142" s="142" customFormat="1"/>
    <row r="1143" s="142" customFormat="1"/>
    <row r="1144" s="142" customFormat="1"/>
    <row r="1145" s="142" customFormat="1"/>
    <row r="1146" s="142" customFormat="1"/>
    <row r="1147" s="142" customFormat="1"/>
    <row r="1148" s="142" customFormat="1"/>
    <row r="1149" s="142" customFormat="1"/>
    <row r="1150" s="142" customFormat="1"/>
    <row r="1151" s="142" customFormat="1"/>
    <row r="1152" s="142" customFormat="1"/>
    <row r="1153" s="142" customFormat="1"/>
    <row r="1154" s="142" customFormat="1"/>
    <row r="1155" s="142" customFormat="1"/>
    <row r="1156" s="142" customFormat="1"/>
    <row r="1157" s="142" customFormat="1"/>
    <row r="1158" s="142" customFormat="1"/>
    <row r="1159" s="142" customFormat="1"/>
    <row r="1160" s="142" customFormat="1"/>
    <row r="1161" s="142" customFormat="1"/>
    <row r="1162" s="142" customFormat="1"/>
    <row r="1163" s="142" customFormat="1"/>
    <row r="1164" s="142" customFormat="1"/>
    <row r="1165" s="142" customFormat="1"/>
    <row r="1166" s="142" customFormat="1"/>
    <row r="1167" s="142" customFormat="1"/>
    <row r="1168" s="142" customFormat="1"/>
    <row r="1169" s="142" customFormat="1"/>
    <row r="1170" s="142" customFormat="1"/>
    <row r="1171" s="142" customFormat="1"/>
    <row r="1172" s="142" customFormat="1"/>
    <row r="1173" s="142" customFormat="1"/>
    <row r="1174" s="142" customFormat="1"/>
    <row r="1175" s="142" customFormat="1"/>
    <row r="1176" s="142" customFormat="1"/>
    <row r="1177" s="142" customFormat="1"/>
    <row r="1178" s="142" customFormat="1"/>
    <row r="1179" s="142" customFormat="1"/>
    <row r="1180" s="142" customFormat="1"/>
    <row r="1181" s="142" customFormat="1"/>
    <row r="1182" s="142" customFormat="1"/>
    <row r="1183" s="142" customFormat="1"/>
    <row r="1184" s="142" customFormat="1"/>
    <row r="1185" s="142" customFormat="1"/>
    <row r="1186" s="142" customFormat="1"/>
    <row r="1187" s="142" customFormat="1"/>
    <row r="1188" s="142" customFormat="1"/>
    <row r="1189" s="142" customFormat="1"/>
    <row r="1190" s="142" customFormat="1"/>
    <row r="1191" s="142" customFormat="1"/>
    <row r="1192" s="142" customFormat="1"/>
    <row r="1193" s="142" customFormat="1"/>
    <row r="1194" s="142" customFormat="1"/>
    <row r="1195" s="142" customFormat="1"/>
    <row r="1196" s="142" customFormat="1"/>
    <row r="1197" s="142" customFormat="1"/>
    <row r="1198" s="142" customFormat="1"/>
    <row r="1199" s="142" customFormat="1"/>
    <row r="1200" s="142" customFormat="1"/>
    <row r="1201" s="142" customFormat="1"/>
    <row r="1202" s="142" customFormat="1"/>
    <row r="1203" s="142" customFormat="1"/>
    <row r="1204" s="142" customFormat="1"/>
    <row r="1205" s="142" customFormat="1"/>
    <row r="1206" s="142" customFormat="1"/>
    <row r="1207" s="142" customFormat="1"/>
    <row r="1208" s="142" customFormat="1"/>
    <row r="1209" s="142" customFormat="1"/>
    <row r="1210" s="142" customFormat="1"/>
    <row r="1211" s="142" customFormat="1"/>
    <row r="1212" s="142" customFormat="1"/>
    <row r="1213" s="142" customFormat="1"/>
    <row r="1214" s="142" customFormat="1"/>
    <row r="1215" s="142" customFormat="1"/>
    <row r="1216" s="142" customFormat="1"/>
    <row r="1217" s="142" customFormat="1"/>
    <row r="1218" s="142" customFormat="1"/>
    <row r="1219" s="142" customFormat="1"/>
    <row r="1220" s="142" customFormat="1"/>
    <row r="1221" s="142" customFormat="1"/>
    <row r="1222" s="142" customFormat="1"/>
    <row r="1223" s="142" customFormat="1"/>
    <row r="1224" s="142" customFormat="1"/>
    <row r="1225" s="142" customFormat="1"/>
    <row r="1226" s="142" customFormat="1"/>
    <row r="1227" s="142" customFormat="1"/>
    <row r="1228" s="142" customFormat="1"/>
    <row r="1229" s="142" customFormat="1"/>
    <row r="1230" s="142" customFormat="1"/>
    <row r="1231" s="142" customFormat="1"/>
    <row r="1232" s="142" customFormat="1"/>
    <row r="1233" s="142" customFormat="1"/>
    <row r="1234" s="142" customFormat="1"/>
    <row r="1235" s="142" customFormat="1"/>
    <row r="1236" s="142" customFormat="1"/>
    <row r="1237" s="142" customFormat="1"/>
    <row r="1238" s="142" customFormat="1"/>
    <row r="1239" s="142" customFormat="1"/>
    <row r="1240" s="142" customFormat="1"/>
    <row r="1241" s="142" customFormat="1"/>
    <row r="1242" s="142" customFormat="1"/>
    <row r="1243" s="142" customFormat="1"/>
    <row r="1244" s="142" customFormat="1"/>
    <row r="1245" s="142" customFormat="1"/>
    <row r="1246" s="142" customFormat="1"/>
    <row r="1247" s="142" customFormat="1"/>
    <row r="1248" s="142" customFormat="1"/>
    <row r="1249" s="142" customFormat="1"/>
    <row r="1250" s="142" customFormat="1"/>
    <row r="1251" s="142" customFormat="1"/>
    <row r="1252" s="142" customFormat="1"/>
    <row r="1253" s="142" customFormat="1"/>
    <row r="1254" s="142" customFormat="1"/>
    <row r="1255" s="142" customFormat="1"/>
    <row r="1256" s="142" customFormat="1"/>
    <row r="1257" s="142" customFormat="1"/>
    <row r="1258" s="142" customFormat="1"/>
    <row r="1259" s="142" customFormat="1"/>
    <row r="1260" s="142" customFormat="1"/>
    <row r="1261" s="142" customFormat="1"/>
    <row r="1262" s="142" customFormat="1"/>
    <row r="1263" s="142" customFormat="1"/>
    <row r="1264" s="142" customFormat="1"/>
    <row r="1265" s="142" customFormat="1"/>
    <row r="1266" s="142" customFormat="1"/>
    <row r="1267" s="142" customFormat="1"/>
    <row r="1268" s="142" customFormat="1"/>
    <row r="1269" s="142" customFormat="1"/>
    <row r="1270" s="142" customFormat="1"/>
    <row r="1271" s="142" customFormat="1"/>
    <row r="1272" s="142" customFormat="1"/>
    <row r="1273" s="142" customFormat="1"/>
    <row r="1274" s="142" customFormat="1"/>
    <row r="1275" s="142" customFormat="1"/>
    <row r="1276" s="142" customFormat="1"/>
    <row r="1277" s="142" customFormat="1"/>
    <row r="1278" s="142" customFormat="1"/>
    <row r="1279" s="142" customFormat="1"/>
    <row r="1280" s="142" customFormat="1"/>
    <row r="1281" s="142" customFormat="1"/>
    <row r="1282" s="142" customFormat="1"/>
    <row r="1283" s="142" customFormat="1"/>
    <row r="1284" s="142" customFormat="1"/>
    <row r="1285" s="142" customFormat="1"/>
    <row r="1286" s="142" customFormat="1"/>
    <row r="1287" s="142" customFormat="1"/>
    <row r="1288" s="142" customFormat="1"/>
    <row r="1289" s="142" customFormat="1"/>
    <row r="1290" s="142" customFormat="1"/>
    <row r="1291" s="142" customFormat="1"/>
    <row r="1292" s="142" customFormat="1"/>
    <row r="1293" s="142" customFormat="1"/>
    <row r="1294" s="142" customFormat="1"/>
    <row r="1295" s="142" customFormat="1"/>
    <row r="1296" s="142" customFormat="1"/>
    <row r="1297" s="142" customFormat="1"/>
    <row r="1298" s="142" customFormat="1"/>
    <row r="1299" s="142" customFormat="1"/>
    <row r="1300" s="142" customFormat="1"/>
    <row r="1301" s="142" customFormat="1"/>
    <row r="1302" s="142" customFormat="1"/>
    <row r="1303" s="142" customFormat="1"/>
    <row r="1304" s="142" customFormat="1"/>
    <row r="1305" s="142" customFormat="1"/>
    <row r="1306" s="142" customFormat="1"/>
    <row r="1307" s="142" customFormat="1"/>
    <row r="1308" s="142" customFormat="1"/>
    <row r="1309" s="142" customFormat="1"/>
    <row r="1310" s="142" customFormat="1"/>
    <row r="1311" s="142" customFormat="1"/>
    <row r="1312" s="142" customFormat="1"/>
    <row r="1313" s="142" customFormat="1"/>
    <row r="1314" s="142" customFormat="1"/>
    <row r="1315" s="142" customFormat="1"/>
  </sheetData>
  <mergeCells count="174">
    <mergeCell ref="B1:E1"/>
    <mergeCell ref="F1:J1"/>
    <mergeCell ref="K1:AL4"/>
    <mergeCell ref="B2:E2"/>
    <mergeCell ref="F2:J2"/>
    <mergeCell ref="B3:E3"/>
    <mergeCell ref="F3:J3"/>
    <mergeCell ref="B4:E4"/>
    <mergeCell ref="F4:J4"/>
    <mergeCell ref="B6:G6"/>
    <mergeCell ref="H6:AA6"/>
    <mergeCell ref="AB6:AE6"/>
    <mergeCell ref="AF6:AI6"/>
    <mergeCell ref="AJ6:AL6"/>
    <mergeCell ref="H7:AA7"/>
    <mergeCell ref="AB7:AE7"/>
    <mergeCell ref="AF7:AI7"/>
    <mergeCell ref="AJ7:AL7"/>
    <mergeCell ref="H10:AA10"/>
    <mergeCell ref="AB10:AE10"/>
    <mergeCell ref="AF10:AI10"/>
    <mergeCell ref="AJ10:AL10"/>
    <mergeCell ref="H11:AA11"/>
    <mergeCell ref="AB11:AE11"/>
    <mergeCell ref="AF11:AI11"/>
    <mergeCell ref="AJ11:AL11"/>
    <mergeCell ref="H8:AA8"/>
    <mergeCell ref="AB8:AE8"/>
    <mergeCell ref="AF8:AI8"/>
    <mergeCell ref="AJ8:AL8"/>
    <mergeCell ref="H9:AA9"/>
    <mergeCell ref="AB9:AE9"/>
    <mergeCell ref="AF9:AI9"/>
    <mergeCell ref="AJ9:AL9"/>
    <mergeCell ref="H12:AA12"/>
    <mergeCell ref="AB12:AE12"/>
    <mergeCell ref="AF12:AI12"/>
    <mergeCell ref="AJ12:AL12"/>
    <mergeCell ref="AB13:AE13"/>
    <mergeCell ref="AF13:AI13"/>
    <mergeCell ref="AJ13:AL13"/>
    <mergeCell ref="H17:AA17"/>
    <mergeCell ref="AB17:AE17"/>
    <mergeCell ref="AF17:AI17"/>
    <mergeCell ref="AJ14:AL17"/>
    <mergeCell ref="H15:AA15"/>
    <mergeCell ref="AB15:AE15"/>
    <mergeCell ref="AF15:AI15"/>
    <mergeCell ref="H16:AA16"/>
    <mergeCell ref="AB16:AE16"/>
    <mergeCell ref="AF16:AI16"/>
    <mergeCell ref="H22:AA22"/>
    <mergeCell ref="AB22:AE22"/>
    <mergeCell ref="AF22:AI22"/>
    <mergeCell ref="H18:AA18"/>
    <mergeCell ref="AB18:AE18"/>
    <mergeCell ref="AF18:AI18"/>
    <mergeCell ref="H14:AA14"/>
    <mergeCell ref="AB14:AE14"/>
    <mergeCell ref="AF14:AI14"/>
    <mergeCell ref="H19:AA19"/>
    <mergeCell ref="AB19:AE19"/>
    <mergeCell ref="AF19:AI19"/>
    <mergeCell ref="AJ19:AL21"/>
    <mergeCell ref="H20:AA20"/>
    <mergeCell ref="AB20:AE20"/>
    <mergeCell ref="AF20:AI20"/>
    <mergeCell ref="H21:AA21"/>
    <mergeCell ref="AB21:AE21"/>
    <mergeCell ref="AF21:AI21"/>
    <mergeCell ref="H28:AA28"/>
    <mergeCell ref="AB28:AE28"/>
    <mergeCell ref="AF28:AI28"/>
    <mergeCell ref="AJ25:AL26"/>
    <mergeCell ref="H26:AA26"/>
    <mergeCell ref="H24:AA24"/>
    <mergeCell ref="AB24:AE24"/>
    <mergeCell ref="AF24:AI24"/>
    <mergeCell ref="H29:AA29"/>
    <mergeCell ref="AB29:AE29"/>
    <mergeCell ref="AF29:AI29"/>
    <mergeCell ref="H25:AA25"/>
    <mergeCell ref="AB25:AE26"/>
    <mergeCell ref="AF25:AI26"/>
    <mergeCell ref="H27:AA27"/>
    <mergeCell ref="AB27:AE27"/>
    <mergeCell ref="AF27:AI27"/>
    <mergeCell ref="B31:E31"/>
    <mergeCell ref="F31:J31"/>
    <mergeCell ref="K31:AL34"/>
    <mergeCell ref="B32:E32"/>
    <mergeCell ref="F32:J32"/>
    <mergeCell ref="B33:E33"/>
    <mergeCell ref="F33:J33"/>
    <mergeCell ref="B34:E34"/>
    <mergeCell ref="F34:J34"/>
    <mergeCell ref="B36:G36"/>
    <mergeCell ref="H36:AA36"/>
    <mergeCell ref="AB36:AE36"/>
    <mergeCell ref="AF36:AI36"/>
    <mergeCell ref="AJ36:AL36"/>
    <mergeCell ref="H37:AA37"/>
    <mergeCell ref="AB37:AE37"/>
    <mergeCell ref="AF37:AI37"/>
    <mergeCell ref="AJ37:AL37"/>
    <mergeCell ref="B38:G39"/>
    <mergeCell ref="H38:AA38"/>
    <mergeCell ref="AB38:AE38"/>
    <mergeCell ref="AF38:AI38"/>
    <mergeCell ref="AJ38:AL38"/>
    <mergeCell ref="H39:AA39"/>
    <mergeCell ref="AB39:AE39"/>
    <mergeCell ref="AF39:AI39"/>
    <mergeCell ref="AJ39:AL39"/>
    <mergeCell ref="H42:AA43"/>
    <mergeCell ref="AB42:AE43"/>
    <mergeCell ref="AF42:AI43"/>
    <mergeCell ref="AJ42:AL42"/>
    <mergeCell ref="AJ43:AL43"/>
    <mergeCell ref="AB44:AE44"/>
    <mergeCell ref="AF44:AI44"/>
    <mergeCell ref="AJ44:AL44"/>
    <mergeCell ref="H40:AA40"/>
    <mergeCell ref="AB40:AE40"/>
    <mergeCell ref="AF40:AI40"/>
    <mergeCell ref="AJ40:AL40"/>
    <mergeCell ref="H41:AA41"/>
    <mergeCell ref="AB41:AE41"/>
    <mergeCell ref="AF41:AI41"/>
    <mergeCell ref="AJ41:AL41"/>
    <mergeCell ref="AB47:AE47"/>
    <mergeCell ref="AF47:AI47"/>
    <mergeCell ref="AJ47:AL48"/>
    <mergeCell ref="H48:AA48"/>
    <mergeCell ref="AB48:AE48"/>
    <mergeCell ref="AF48:AI48"/>
    <mergeCell ref="H45:AA45"/>
    <mergeCell ref="AB45:AE46"/>
    <mergeCell ref="AF45:AI45"/>
    <mergeCell ref="AJ45:AL45"/>
    <mergeCell ref="AF46:AI46"/>
    <mergeCell ref="AJ46:AL46"/>
    <mergeCell ref="H51:AA51"/>
    <mergeCell ref="AB51:AE51"/>
    <mergeCell ref="AF51:AI51"/>
    <mergeCell ref="AJ51:AL51"/>
    <mergeCell ref="H52:AA52"/>
    <mergeCell ref="AB52:AE52"/>
    <mergeCell ref="AF52:AI52"/>
    <mergeCell ref="AJ52:AL52"/>
    <mergeCell ref="H49:AA49"/>
    <mergeCell ref="AB49:AE49"/>
    <mergeCell ref="AF49:AI49"/>
    <mergeCell ref="AJ49:AL49"/>
    <mergeCell ref="H50:AA50"/>
    <mergeCell ref="AB50:AE50"/>
    <mergeCell ref="AF50:AI50"/>
    <mergeCell ref="AJ50:AL50"/>
    <mergeCell ref="H57:AA57"/>
    <mergeCell ref="AB57:AE57"/>
    <mergeCell ref="AF57:AI57"/>
    <mergeCell ref="AJ57:AL57"/>
    <mergeCell ref="H58:AA58"/>
    <mergeCell ref="AB58:AE58"/>
    <mergeCell ref="AF58:AI58"/>
    <mergeCell ref="AJ58:AL58"/>
    <mergeCell ref="H53:AA53"/>
    <mergeCell ref="AB53:AE53"/>
    <mergeCell ref="AF53:AI53"/>
    <mergeCell ref="AJ53:AL53"/>
    <mergeCell ref="H54:AA54"/>
    <mergeCell ref="AB54:AE54"/>
    <mergeCell ref="AF54:AI54"/>
    <mergeCell ref="AJ54:AL54"/>
  </mergeCells>
  <phoneticPr fontId="2" type="noConversion"/>
  <pageMargins left="0.59055118110236227" right="0.39370078740157483" top="0.59055118110236227" bottom="0.47244094488188981" header="0.39370078740157483" footer="0.27559055118110237"/>
  <pageSetup paperSize="9" scale="95" orientation="landscape" r:id="rId1"/>
  <headerFooter alignWithMargins="0">
    <oddFooter>&amp;LSS-P0806-03&amp;C(주)삼화당피앤티&amp;RA4(297*210)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B01B1-1D73-4221-88C5-663269141E09}">
  <dimension ref="B1:AL982"/>
  <sheetViews>
    <sheetView showGridLines="0" view="pageBreakPreview" zoomScaleNormal="100" zoomScaleSheetLayoutView="100" zoomScalePageLayoutView="106" workbookViewId="0">
      <selection activeCell="H25" sqref="H25:AA25"/>
    </sheetView>
  </sheetViews>
  <sheetFormatPr defaultRowHeight="13.5"/>
  <cols>
    <col min="1" max="1" width="0.5546875" style="144" customWidth="1"/>
    <col min="2" max="6" width="2.77734375" style="142" customWidth="1"/>
    <col min="7" max="7" width="0.88671875" style="142" customWidth="1"/>
    <col min="8" max="26" width="3.33203125" style="142" customWidth="1"/>
    <col min="27" max="27" width="6.21875" style="142" customWidth="1"/>
    <col min="28" max="29" width="2.77734375" style="142" customWidth="1"/>
    <col min="30" max="37" width="3.33203125" style="142" customWidth="1"/>
    <col min="38" max="38" width="3.33203125" style="144" customWidth="1"/>
    <col min="39" max="41" width="2.77734375" style="144" customWidth="1"/>
    <col min="42" max="42" width="6.5546875" style="144" customWidth="1"/>
    <col min="43" max="69" width="2.77734375" style="144" customWidth="1"/>
    <col min="70" max="256" width="8.88671875" style="144"/>
    <col min="257" max="257" width="0.5546875" style="144" customWidth="1"/>
    <col min="258" max="262" width="2.77734375" style="144" customWidth="1"/>
    <col min="263" max="263" width="0.88671875" style="144" customWidth="1"/>
    <col min="264" max="283" width="3.33203125" style="144" customWidth="1"/>
    <col min="284" max="285" width="2.77734375" style="144" customWidth="1"/>
    <col min="286" max="294" width="3.33203125" style="144" customWidth="1"/>
    <col min="295" max="297" width="2.77734375" style="144" customWidth="1"/>
    <col min="298" max="298" width="6.5546875" style="144" customWidth="1"/>
    <col min="299" max="325" width="2.77734375" style="144" customWidth="1"/>
    <col min="326" max="512" width="8.88671875" style="144"/>
    <col min="513" max="513" width="0.5546875" style="144" customWidth="1"/>
    <col min="514" max="518" width="2.77734375" style="144" customWidth="1"/>
    <col min="519" max="519" width="0.88671875" style="144" customWidth="1"/>
    <col min="520" max="539" width="3.33203125" style="144" customWidth="1"/>
    <col min="540" max="541" width="2.77734375" style="144" customWidth="1"/>
    <col min="542" max="550" width="3.33203125" style="144" customWidth="1"/>
    <col min="551" max="553" width="2.77734375" style="144" customWidth="1"/>
    <col min="554" max="554" width="6.5546875" style="144" customWidth="1"/>
    <col min="555" max="581" width="2.77734375" style="144" customWidth="1"/>
    <col min="582" max="768" width="8.88671875" style="144"/>
    <col min="769" max="769" width="0.5546875" style="144" customWidth="1"/>
    <col min="770" max="774" width="2.77734375" style="144" customWidth="1"/>
    <col min="775" max="775" width="0.88671875" style="144" customWidth="1"/>
    <col min="776" max="795" width="3.33203125" style="144" customWidth="1"/>
    <col min="796" max="797" width="2.77734375" style="144" customWidth="1"/>
    <col min="798" max="806" width="3.33203125" style="144" customWidth="1"/>
    <col min="807" max="809" width="2.77734375" style="144" customWidth="1"/>
    <col min="810" max="810" width="6.5546875" style="144" customWidth="1"/>
    <col min="811" max="837" width="2.77734375" style="144" customWidth="1"/>
    <col min="838" max="1024" width="8.88671875" style="144"/>
    <col min="1025" max="1025" width="0.5546875" style="144" customWidth="1"/>
    <col min="1026" max="1030" width="2.77734375" style="144" customWidth="1"/>
    <col min="1031" max="1031" width="0.88671875" style="144" customWidth="1"/>
    <col min="1032" max="1051" width="3.33203125" style="144" customWidth="1"/>
    <col min="1052" max="1053" width="2.77734375" style="144" customWidth="1"/>
    <col min="1054" max="1062" width="3.33203125" style="144" customWidth="1"/>
    <col min="1063" max="1065" width="2.77734375" style="144" customWidth="1"/>
    <col min="1066" max="1066" width="6.5546875" style="144" customWidth="1"/>
    <col min="1067" max="1093" width="2.77734375" style="144" customWidth="1"/>
    <col min="1094" max="1280" width="8.88671875" style="144"/>
    <col min="1281" max="1281" width="0.5546875" style="144" customWidth="1"/>
    <col min="1282" max="1286" width="2.77734375" style="144" customWidth="1"/>
    <col min="1287" max="1287" width="0.88671875" style="144" customWidth="1"/>
    <col min="1288" max="1307" width="3.33203125" style="144" customWidth="1"/>
    <col min="1308" max="1309" width="2.77734375" style="144" customWidth="1"/>
    <col min="1310" max="1318" width="3.33203125" style="144" customWidth="1"/>
    <col min="1319" max="1321" width="2.77734375" style="144" customWidth="1"/>
    <col min="1322" max="1322" width="6.5546875" style="144" customWidth="1"/>
    <col min="1323" max="1349" width="2.77734375" style="144" customWidth="1"/>
    <col min="1350" max="1536" width="8.88671875" style="144"/>
    <col min="1537" max="1537" width="0.5546875" style="144" customWidth="1"/>
    <col min="1538" max="1542" width="2.77734375" style="144" customWidth="1"/>
    <col min="1543" max="1543" width="0.88671875" style="144" customWidth="1"/>
    <col min="1544" max="1563" width="3.33203125" style="144" customWidth="1"/>
    <col min="1564" max="1565" width="2.77734375" style="144" customWidth="1"/>
    <col min="1566" max="1574" width="3.33203125" style="144" customWidth="1"/>
    <col min="1575" max="1577" width="2.77734375" style="144" customWidth="1"/>
    <col min="1578" max="1578" width="6.5546875" style="144" customWidth="1"/>
    <col min="1579" max="1605" width="2.77734375" style="144" customWidth="1"/>
    <col min="1606" max="1792" width="8.88671875" style="144"/>
    <col min="1793" max="1793" width="0.5546875" style="144" customWidth="1"/>
    <col min="1794" max="1798" width="2.77734375" style="144" customWidth="1"/>
    <col min="1799" max="1799" width="0.88671875" style="144" customWidth="1"/>
    <col min="1800" max="1819" width="3.33203125" style="144" customWidth="1"/>
    <col min="1820" max="1821" width="2.77734375" style="144" customWidth="1"/>
    <col min="1822" max="1830" width="3.33203125" style="144" customWidth="1"/>
    <col min="1831" max="1833" width="2.77734375" style="144" customWidth="1"/>
    <col min="1834" max="1834" width="6.5546875" style="144" customWidth="1"/>
    <col min="1835" max="1861" width="2.77734375" style="144" customWidth="1"/>
    <col min="1862" max="2048" width="8.88671875" style="144"/>
    <col min="2049" max="2049" width="0.5546875" style="144" customWidth="1"/>
    <col min="2050" max="2054" width="2.77734375" style="144" customWidth="1"/>
    <col min="2055" max="2055" width="0.88671875" style="144" customWidth="1"/>
    <col min="2056" max="2075" width="3.33203125" style="144" customWidth="1"/>
    <col min="2076" max="2077" width="2.77734375" style="144" customWidth="1"/>
    <col min="2078" max="2086" width="3.33203125" style="144" customWidth="1"/>
    <col min="2087" max="2089" width="2.77734375" style="144" customWidth="1"/>
    <col min="2090" max="2090" width="6.5546875" style="144" customWidth="1"/>
    <col min="2091" max="2117" width="2.77734375" style="144" customWidth="1"/>
    <col min="2118" max="2304" width="8.88671875" style="144"/>
    <col min="2305" max="2305" width="0.5546875" style="144" customWidth="1"/>
    <col min="2306" max="2310" width="2.77734375" style="144" customWidth="1"/>
    <col min="2311" max="2311" width="0.88671875" style="144" customWidth="1"/>
    <col min="2312" max="2331" width="3.33203125" style="144" customWidth="1"/>
    <col min="2332" max="2333" width="2.77734375" style="144" customWidth="1"/>
    <col min="2334" max="2342" width="3.33203125" style="144" customWidth="1"/>
    <col min="2343" max="2345" width="2.77734375" style="144" customWidth="1"/>
    <col min="2346" max="2346" width="6.5546875" style="144" customWidth="1"/>
    <col min="2347" max="2373" width="2.77734375" style="144" customWidth="1"/>
    <col min="2374" max="2560" width="8.88671875" style="144"/>
    <col min="2561" max="2561" width="0.5546875" style="144" customWidth="1"/>
    <col min="2562" max="2566" width="2.77734375" style="144" customWidth="1"/>
    <col min="2567" max="2567" width="0.88671875" style="144" customWidth="1"/>
    <col min="2568" max="2587" width="3.33203125" style="144" customWidth="1"/>
    <col min="2588" max="2589" width="2.77734375" style="144" customWidth="1"/>
    <col min="2590" max="2598" width="3.33203125" style="144" customWidth="1"/>
    <col min="2599" max="2601" width="2.77734375" style="144" customWidth="1"/>
    <col min="2602" max="2602" width="6.5546875" style="144" customWidth="1"/>
    <col min="2603" max="2629" width="2.77734375" style="144" customWidth="1"/>
    <col min="2630" max="2816" width="8.88671875" style="144"/>
    <col min="2817" max="2817" width="0.5546875" style="144" customWidth="1"/>
    <col min="2818" max="2822" width="2.77734375" style="144" customWidth="1"/>
    <col min="2823" max="2823" width="0.88671875" style="144" customWidth="1"/>
    <col min="2824" max="2843" width="3.33203125" style="144" customWidth="1"/>
    <col min="2844" max="2845" width="2.77734375" style="144" customWidth="1"/>
    <col min="2846" max="2854" width="3.33203125" style="144" customWidth="1"/>
    <col min="2855" max="2857" width="2.77734375" style="144" customWidth="1"/>
    <col min="2858" max="2858" width="6.5546875" style="144" customWidth="1"/>
    <col min="2859" max="2885" width="2.77734375" style="144" customWidth="1"/>
    <col min="2886" max="3072" width="8.88671875" style="144"/>
    <col min="3073" max="3073" width="0.5546875" style="144" customWidth="1"/>
    <col min="3074" max="3078" width="2.77734375" style="144" customWidth="1"/>
    <col min="3079" max="3079" width="0.88671875" style="144" customWidth="1"/>
    <col min="3080" max="3099" width="3.33203125" style="144" customWidth="1"/>
    <col min="3100" max="3101" width="2.77734375" style="144" customWidth="1"/>
    <col min="3102" max="3110" width="3.33203125" style="144" customWidth="1"/>
    <col min="3111" max="3113" width="2.77734375" style="144" customWidth="1"/>
    <col min="3114" max="3114" width="6.5546875" style="144" customWidth="1"/>
    <col min="3115" max="3141" width="2.77734375" style="144" customWidth="1"/>
    <col min="3142" max="3328" width="8.88671875" style="144"/>
    <col min="3329" max="3329" width="0.5546875" style="144" customWidth="1"/>
    <col min="3330" max="3334" width="2.77734375" style="144" customWidth="1"/>
    <col min="3335" max="3335" width="0.88671875" style="144" customWidth="1"/>
    <col min="3336" max="3355" width="3.33203125" style="144" customWidth="1"/>
    <col min="3356" max="3357" width="2.77734375" style="144" customWidth="1"/>
    <col min="3358" max="3366" width="3.33203125" style="144" customWidth="1"/>
    <col min="3367" max="3369" width="2.77734375" style="144" customWidth="1"/>
    <col min="3370" max="3370" width="6.5546875" style="144" customWidth="1"/>
    <col min="3371" max="3397" width="2.77734375" style="144" customWidth="1"/>
    <col min="3398" max="3584" width="8.88671875" style="144"/>
    <col min="3585" max="3585" width="0.5546875" style="144" customWidth="1"/>
    <col min="3586" max="3590" width="2.77734375" style="144" customWidth="1"/>
    <col min="3591" max="3591" width="0.88671875" style="144" customWidth="1"/>
    <col min="3592" max="3611" width="3.33203125" style="144" customWidth="1"/>
    <col min="3612" max="3613" width="2.77734375" style="144" customWidth="1"/>
    <col min="3614" max="3622" width="3.33203125" style="144" customWidth="1"/>
    <col min="3623" max="3625" width="2.77734375" style="144" customWidth="1"/>
    <col min="3626" max="3626" width="6.5546875" style="144" customWidth="1"/>
    <col min="3627" max="3653" width="2.77734375" style="144" customWidth="1"/>
    <col min="3654" max="3840" width="8.88671875" style="144"/>
    <col min="3841" max="3841" width="0.5546875" style="144" customWidth="1"/>
    <col min="3842" max="3846" width="2.77734375" style="144" customWidth="1"/>
    <col min="3847" max="3847" width="0.88671875" style="144" customWidth="1"/>
    <col min="3848" max="3867" width="3.33203125" style="144" customWidth="1"/>
    <col min="3868" max="3869" width="2.77734375" style="144" customWidth="1"/>
    <col min="3870" max="3878" width="3.33203125" style="144" customWidth="1"/>
    <col min="3879" max="3881" width="2.77734375" style="144" customWidth="1"/>
    <col min="3882" max="3882" width="6.5546875" style="144" customWidth="1"/>
    <col min="3883" max="3909" width="2.77734375" style="144" customWidth="1"/>
    <col min="3910" max="4096" width="8.88671875" style="144"/>
    <col min="4097" max="4097" width="0.5546875" style="144" customWidth="1"/>
    <col min="4098" max="4102" width="2.77734375" style="144" customWidth="1"/>
    <col min="4103" max="4103" width="0.88671875" style="144" customWidth="1"/>
    <col min="4104" max="4123" width="3.33203125" style="144" customWidth="1"/>
    <col min="4124" max="4125" width="2.77734375" style="144" customWidth="1"/>
    <col min="4126" max="4134" width="3.33203125" style="144" customWidth="1"/>
    <col min="4135" max="4137" width="2.77734375" style="144" customWidth="1"/>
    <col min="4138" max="4138" width="6.5546875" style="144" customWidth="1"/>
    <col min="4139" max="4165" width="2.77734375" style="144" customWidth="1"/>
    <col min="4166" max="4352" width="8.88671875" style="144"/>
    <col min="4353" max="4353" width="0.5546875" style="144" customWidth="1"/>
    <col min="4354" max="4358" width="2.77734375" style="144" customWidth="1"/>
    <col min="4359" max="4359" width="0.88671875" style="144" customWidth="1"/>
    <col min="4360" max="4379" width="3.33203125" style="144" customWidth="1"/>
    <col min="4380" max="4381" width="2.77734375" style="144" customWidth="1"/>
    <col min="4382" max="4390" width="3.33203125" style="144" customWidth="1"/>
    <col min="4391" max="4393" width="2.77734375" style="144" customWidth="1"/>
    <col min="4394" max="4394" width="6.5546875" style="144" customWidth="1"/>
    <col min="4395" max="4421" width="2.77734375" style="144" customWidth="1"/>
    <col min="4422" max="4608" width="8.88671875" style="144"/>
    <col min="4609" max="4609" width="0.5546875" style="144" customWidth="1"/>
    <col min="4610" max="4614" width="2.77734375" style="144" customWidth="1"/>
    <col min="4615" max="4615" width="0.88671875" style="144" customWidth="1"/>
    <col min="4616" max="4635" width="3.33203125" style="144" customWidth="1"/>
    <col min="4636" max="4637" width="2.77734375" style="144" customWidth="1"/>
    <col min="4638" max="4646" width="3.33203125" style="144" customWidth="1"/>
    <col min="4647" max="4649" width="2.77734375" style="144" customWidth="1"/>
    <col min="4650" max="4650" width="6.5546875" style="144" customWidth="1"/>
    <col min="4651" max="4677" width="2.77734375" style="144" customWidth="1"/>
    <col min="4678" max="4864" width="8.88671875" style="144"/>
    <col min="4865" max="4865" width="0.5546875" style="144" customWidth="1"/>
    <col min="4866" max="4870" width="2.77734375" style="144" customWidth="1"/>
    <col min="4871" max="4871" width="0.88671875" style="144" customWidth="1"/>
    <col min="4872" max="4891" width="3.33203125" style="144" customWidth="1"/>
    <col min="4892" max="4893" width="2.77734375" style="144" customWidth="1"/>
    <col min="4894" max="4902" width="3.33203125" style="144" customWidth="1"/>
    <col min="4903" max="4905" width="2.77734375" style="144" customWidth="1"/>
    <col min="4906" max="4906" width="6.5546875" style="144" customWidth="1"/>
    <col min="4907" max="4933" width="2.77734375" style="144" customWidth="1"/>
    <col min="4934" max="5120" width="8.88671875" style="144"/>
    <col min="5121" max="5121" width="0.5546875" style="144" customWidth="1"/>
    <col min="5122" max="5126" width="2.77734375" style="144" customWidth="1"/>
    <col min="5127" max="5127" width="0.88671875" style="144" customWidth="1"/>
    <col min="5128" max="5147" width="3.33203125" style="144" customWidth="1"/>
    <col min="5148" max="5149" width="2.77734375" style="144" customWidth="1"/>
    <col min="5150" max="5158" width="3.33203125" style="144" customWidth="1"/>
    <col min="5159" max="5161" width="2.77734375" style="144" customWidth="1"/>
    <col min="5162" max="5162" width="6.5546875" style="144" customWidth="1"/>
    <col min="5163" max="5189" width="2.77734375" style="144" customWidth="1"/>
    <col min="5190" max="5376" width="8.88671875" style="144"/>
    <col min="5377" max="5377" width="0.5546875" style="144" customWidth="1"/>
    <col min="5378" max="5382" width="2.77734375" style="144" customWidth="1"/>
    <col min="5383" max="5383" width="0.88671875" style="144" customWidth="1"/>
    <col min="5384" max="5403" width="3.33203125" style="144" customWidth="1"/>
    <col min="5404" max="5405" width="2.77734375" style="144" customWidth="1"/>
    <col min="5406" max="5414" width="3.33203125" style="144" customWidth="1"/>
    <col min="5415" max="5417" width="2.77734375" style="144" customWidth="1"/>
    <col min="5418" max="5418" width="6.5546875" style="144" customWidth="1"/>
    <col min="5419" max="5445" width="2.77734375" style="144" customWidth="1"/>
    <col min="5446" max="5632" width="8.88671875" style="144"/>
    <col min="5633" max="5633" width="0.5546875" style="144" customWidth="1"/>
    <col min="5634" max="5638" width="2.77734375" style="144" customWidth="1"/>
    <col min="5639" max="5639" width="0.88671875" style="144" customWidth="1"/>
    <col min="5640" max="5659" width="3.33203125" style="144" customWidth="1"/>
    <col min="5660" max="5661" width="2.77734375" style="144" customWidth="1"/>
    <col min="5662" max="5670" width="3.33203125" style="144" customWidth="1"/>
    <col min="5671" max="5673" width="2.77734375" style="144" customWidth="1"/>
    <col min="5674" max="5674" width="6.5546875" style="144" customWidth="1"/>
    <col min="5675" max="5701" width="2.77734375" style="144" customWidth="1"/>
    <col min="5702" max="5888" width="8.88671875" style="144"/>
    <col min="5889" max="5889" width="0.5546875" style="144" customWidth="1"/>
    <col min="5890" max="5894" width="2.77734375" style="144" customWidth="1"/>
    <col min="5895" max="5895" width="0.88671875" style="144" customWidth="1"/>
    <col min="5896" max="5915" width="3.33203125" style="144" customWidth="1"/>
    <col min="5916" max="5917" width="2.77734375" style="144" customWidth="1"/>
    <col min="5918" max="5926" width="3.33203125" style="144" customWidth="1"/>
    <col min="5927" max="5929" width="2.77734375" style="144" customWidth="1"/>
    <col min="5930" max="5930" width="6.5546875" style="144" customWidth="1"/>
    <col min="5931" max="5957" width="2.77734375" style="144" customWidth="1"/>
    <col min="5958" max="6144" width="8.88671875" style="144"/>
    <col min="6145" max="6145" width="0.5546875" style="144" customWidth="1"/>
    <col min="6146" max="6150" width="2.77734375" style="144" customWidth="1"/>
    <col min="6151" max="6151" width="0.88671875" style="144" customWidth="1"/>
    <col min="6152" max="6171" width="3.33203125" style="144" customWidth="1"/>
    <col min="6172" max="6173" width="2.77734375" style="144" customWidth="1"/>
    <col min="6174" max="6182" width="3.33203125" style="144" customWidth="1"/>
    <col min="6183" max="6185" width="2.77734375" style="144" customWidth="1"/>
    <col min="6186" max="6186" width="6.5546875" style="144" customWidth="1"/>
    <col min="6187" max="6213" width="2.77734375" style="144" customWidth="1"/>
    <col min="6214" max="6400" width="8.88671875" style="144"/>
    <col min="6401" max="6401" width="0.5546875" style="144" customWidth="1"/>
    <col min="6402" max="6406" width="2.77734375" style="144" customWidth="1"/>
    <col min="6407" max="6407" width="0.88671875" style="144" customWidth="1"/>
    <col min="6408" max="6427" width="3.33203125" style="144" customWidth="1"/>
    <col min="6428" max="6429" width="2.77734375" style="144" customWidth="1"/>
    <col min="6430" max="6438" width="3.33203125" style="144" customWidth="1"/>
    <col min="6439" max="6441" width="2.77734375" style="144" customWidth="1"/>
    <col min="6442" max="6442" width="6.5546875" style="144" customWidth="1"/>
    <col min="6443" max="6469" width="2.77734375" style="144" customWidth="1"/>
    <col min="6470" max="6656" width="8.88671875" style="144"/>
    <col min="6657" max="6657" width="0.5546875" style="144" customWidth="1"/>
    <col min="6658" max="6662" width="2.77734375" style="144" customWidth="1"/>
    <col min="6663" max="6663" width="0.88671875" style="144" customWidth="1"/>
    <col min="6664" max="6683" width="3.33203125" style="144" customWidth="1"/>
    <col min="6684" max="6685" width="2.77734375" style="144" customWidth="1"/>
    <col min="6686" max="6694" width="3.33203125" style="144" customWidth="1"/>
    <col min="6695" max="6697" width="2.77734375" style="144" customWidth="1"/>
    <col min="6698" max="6698" width="6.5546875" style="144" customWidth="1"/>
    <col min="6699" max="6725" width="2.77734375" style="144" customWidth="1"/>
    <col min="6726" max="6912" width="8.88671875" style="144"/>
    <col min="6913" max="6913" width="0.5546875" style="144" customWidth="1"/>
    <col min="6914" max="6918" width="2.77734375" style="144" customWidth="1"/>
    <col min="6919" max="6919" width="0.88671875" style="144" customWidth="1"/>
    <col min="6920" max="6939" width="3.33203125" style="144" customWidth="1"/>
    <col min="6940" max="6941" width="2.77734375" style="144" customWidth="1"/>
    <col min="6942" max="6950" width="3.33203125" style="144" customWidth="1"/>
    <col min="6951" max="6953" width="2.77734375" style="144" customWidth="1"/>
    <col min="6954" max="6954" width="6.5546875" style="144" customWidth="1"/>
    <col min="6955" max="6981" width="2.77734375" style="144" customWidth="1"/>
    <col min="6982" max="7168" width="8.88671875" style="144"/>
    <col min="7169" max="7169" width="0.5546875" style="144" customWidth="1"/>
    <col min="7170" max="7174" width="2.77734375" style="144" customWidth="1"/>
    <col min="7175" max="7175" width="0.88671875" style="144" customWidth="1"/>
    <col min="7176" max="7195" width="3.33203125" style="144" customWidth="1"/>
    <col min="7196" max="7197" width="2.77734375" style="144" customWidth="1"/>
    <col min="7198" max="7206" width="3.33203125" style="144" customWidth="1"/>
    <col min="7207" max="7209" width="2.77734375" style="144" customWidth="1"/>
    <col min="7210" max="7210" width="6.5546875" style="144" customWidth="1"/>
    <col min="7211" max="7237" width="2.77734375" style="144" customWidth="1"/>
    <col min="7238" max="7424" width="8.88671875" style="144"/>
    <col min="7425" max="7425" width="0.5546875" style="144" customWidth="1"/>
    <col min="7426" max="7430" width="2.77734375" style="144" customWidth="1"/>
    <col min="7431" max="7431" width="0.88671875" style="144" customWidth="1"/>
    <col min="7432" max="7451" width="3.33203125" style="144" customWidth="1"/>
    <col min="7452" max="7453" width="2.77734375" style="144" customWidth="1"/>
    <col min="7454" max="7462" width="3.33203125" style="144" customWidth="1"/>
    <col min="7463" max="7465" width="2.77734375" style="144" customWidth="1"/>
    <col min="7466" max="7466" width="6.5546875" style="144" customWidth="1"/>
    <col min="7467" max="7493" width="2.77734375" style="144" customWidth="1"/>
    <col min="7494" max="7680" width="8.88671875" style="144"/>
    <col min="7681" max="7681" width="0.5546875" style="144" customWidth="1"/>
    <col min="7682" max="7686" width="2.77734375" style="144" customWidth="1"/>
    <col min="7687" max="7687" width="0.88671875" style="144" customWidth="1"/>
    <col min="7688" max="7707" width="3.33203125" style="144" customWidth="1"/>
    <col min="7708" max="7709" width="2.77734375" style="144" customWidth="1"/>
    <col min="7710" max="7718" width="3.33203125" style="144" customWidth="1"/>
    <col min="7719" max="7721" width="2.77734375" style="144" customWidth="1"/>
    <col min="7722" max="7722" width="6.5546875" style="144" customWidth="1"/>
    <col min="7723" max="7749" width="2.77734375" style="144" customWidth="1"/>
    <col min="7750" max="7936" width="8.88671875" style="144"/>
    <col min="7937" max="7937" width="0.5546875" style="144" customWidth="1"/>
    <col min="7938" max="7942" width="2.77734375" style="144" customWidth="1"/>
    <col min="7943" max="7943" width="0.88671875" style="144" customWidth="1"/>
    <col min="7944" max="7963" width="3.33203125" style="144" customWidth="1"/>
    <col min="7964" max="7965" width="2.77734375" style="144" customWidth="1"/>
    <col min="7966" max="7974" width="3.33203125" style="144" customWidth="1"/>
    <col min="7975" max="7977" width="2.77734375" style="144" customWidth="1"/>
    <col min="7978" max="7978" width="6.5546875" style="144" customWidth="1"/>
    <col min="7979" max="8005" width="2.77734375" style="144" customWidth="1"/>
    <col min="8006" max="8192" width="8.88671875" style="144"/>
    <col min="8193" max="8193" width="0.5546875" style="144" customWidth="1"/>
    <col min="8194" max="8198" width="2.77734375" style="144" customWidth="1"/>
    <col min="8199" max="8199" width="0.88671875" style="144" customWidth="1"/>
    <col min="8200" max="8219" width="3.33203125" style="144" customWidth="1"/>
    <col min="8220" max="8221" width="2.77734375" style="144" customWidth="1"/>
    <col min="8222" max="8230" width="3.33203125" style="144" customWidth="1"/>
    <col min="8231" max="8233" width="2.77734375" style="144" customWidth="1"/>
    <col min="8234" max="8234" width="6.5546875" style="144" customWidth="1"/>
    <col min="8235" max="8261" width="2.77734375" style="144" customWidth="1"/>
    <col min="8262" max="8448" width="8.88671875" style="144"/>
    <col min="8449" max="8449" width="0.5546875" style="144" customWidth="1"/>
    <col min="8450" max="8454" width="2.77734375" style="144" customWidth="1"/>
    <col min="8455" max="8455" width="0.88671875" style="144" customWidth="1"/>
    <col min="8456" max="8475" width="3.33203125" style="144" customWidth="1"/>
    <col min="8476" max="8477" width="2.77734375" style="144" customWidth="1"/>
    <col min="8478" max="8486" width="3.33203125" style="144" customWidth="1"/>
    <col min="8487" max="8489" width="2.77734375" style="144" customWidth="1"/>
    <col min="8490" max="8490" width="6.5546875" style="144" customWidth="1"/>
    <col min="8491" max="8517" width="2.77734375" style="144" customWidth="1"/>
    <col min="8518" max="8704" width="8.88671875" style="144"/>
    <col min="8705" max="8705" width="0.5546875" style="144" customWidth="1"/>
    <col min="8706" max="8710" width="2.77734375" style="144" customWidth="1"/>
    <col min="8711" max="8711" width="0.88671875" style="144" customWidth="1"/>
    <col min="8712" max="8731" width="3.33203125" style="144" customWidth="1"/>
    <col min="8732" max="8733" width="2.77734375" style="144" customWidth="1"/>
    <col min="8734" max="8742" width="3.33203125" style="144" customWidth="1"/>
    <col min="8743" max="8745" width="2.77734375" style="144" customWidth="1"/>
    <col min="8746" max="8746" width="6.5546875" style="144" customWidth="1"/>
    <col min="8747" max="8773" width="2.77734375" style="144" customWidth="1"/>
    <col min="8774" max="8960" width="8.88671875" style="144"/>
    <col min="8961" max="8961" width="0.5546875" style="144" customWidth="1"/>
    <col min="8962" max="8966" width="2.77734375" style="144" customWidth="1"/>
    <col min="8967" max="8967" width="0.88671875" style="144" customWidth="1"/>
    <col min="8968" max="8987" width="3.33203125" style="144" customWidth="1"/>
    <col min="8988" max="8989" width="2.77734375" style="144" customWidth="1"/>
    <col min="8990" max="8998" width="3.33203125" style="144" customWidth="1"/>
    <col min="8999" max="9001" width="2.77734375" style="144" customWidth="1"/>
    <col min="9002" max="9002" width="6.5546875" style="144" customWidth="1"/>
    <col min="9003" max="9029" width="2.77734375" style="144" customWidth="1"/>
    <col min="9030" max="9216" width="8.88671875" style="144"/>
    <col min="9217" max="9217" width="0.5546875" style="144" customWidth="1"/>
    <col min="9218" max="9222" width="2.77734375" style="144" customWidth="1"/>
    <col min="9223" max="9223" width="0.88671875" style="144" customWidth="1"/>
    <col min="9224" max="9243" width="3.33203125" style="144" customWidth="1"/>
    <col min="9244" max="9245" width="2.77734375" style="144" customWidth="1"/>
    <col min="9246" max="9254" width="3.33203125" style="144" customWidth="1"/>
    <col min="9255" max="9257" width="2.77734375" style="144" customWidth="1"/>
    <col min="9258" max="9258" width="6.5546875" style="144" customWidth="1"/>
    <col min="9259" max="9285" width="2.77734375" style="144" customWidth="1"/>
    <col min="9286" max="9472" width="8.88671875" style="144"/>
    <col min="9473" max="9473" width="0.5546875" style="144" customWidth="1"/>
    <col min="9474" max="9478" width="2.77734375" style="144" customWidth="1"/>
    <col min="9479" max="9479" width="0.88671875" style="144" customWidth="1"/>
    <col min="9480" max="9499" width="3.33203125" style="144" customWidth="1"/>
    <col min="9500" max="9501" width="2.77734375" style="144" customWidth="1"/>
    <col min="9502" max="9510" width="3.33203125" style="144" customWidth="1"/>
    <col min="9511" max="9513" width="2.77734375" style="144" customWidth="1"/>
    <col min="9514" max="9514" width="6.5546875" style="144" customWidth="1"/>
    <col min="9515" max="9541" width="2.77734375" style="144" customWidth="1"/>
    <col min="9542" max="9728" width="8.88671875" style="144"/>
    <col min="9729" max="9729" width="0.5546875" style="144" customWidth="1"/>
    <col min="9730" max="9734" width="2.77734375" style="144" customWidth="1"/>
    <col min="9735" max="9735" width="0.88671875" style="144" customWidth="1"/>
    <col min="9736" max="9755" width="3.33203125" style="144" customWidth="1"/>
    <col min="9756" max="9757" width="2.77734375" style="144" customWidth="1"/>
    <col min="9758" max="9766" width="3.33203125" style="144" customWidth="1"/>
    <col min="9767" max="9769" width="2.77734375" style="144" customWidth="1"/>
    <col min="9770" max="9770" width="6.5546875" style="144" customWidth="1"/>
    <col min="9771" max="9797" width="2.77734375" style="144" customWidth="1"/>
    <col min="9798" max="9984" width="8.88671875" style="144"/>
    <col min="9985" max="9985" width="0.5546875" style="144" customWidth="1"/>
    <col min="9986" max="9990" width="2.77734375" style="144" customWidth="1"/>
    <col min="9991" max="9991" width="0.88671875" style="144" customWidth="1"/>
    <col min="9992" max="10011" width="3.33203125" style="144" customWidth="1"/>
    <col min="10012" max="10013" width="2.77734375" style="144" customWidth="1"/>
    <col min="10014" max="10022" width="3.33203125" style="144" customWidth="1"/>
    <col min="10023" max="10025" width="2.77734375" style="144" customWidth="1"/>
    <col min="10026" max="10026" width="6.5546875" style="144" customWidth="1"/>
    <col min="10027" max="10053" width="2.77734375" style="144" customWidth="1"/>
    <col min="10054" max="10240" width="8.88671875" style="144"/>
    <col min="10241" max="10241" width="0.5546875" style="144" customWidth="1"/>
    <col min="10242" max="10246" width="2.77734375" style="144" customWidth="1"/>
    <col min="10247" max="10247" width="0.88671875" style="144" customWidth="1"/>
    <col min="10248" max="10267" width="3.33203125" style="144" customWidth="1"/>
    <col min="10268" max="10269" width="2.77734375" style="144" customWidth="1"/>
    <col min="10270" max="10278" width="3.33203125" style="144" customWidth="1"/>
    <col min="10279" max="10281" width="2.77734375" style="144" customWidth="1"/>
    <col min="10282" max="10282" width="6.5546875" style="144" customWidth="1"/>
    <col min="10283" max="10309" width="2.77734375" style="144" customWidth="1"/>
    <col min="10310" max="10496" width="8.88671875" style="144"/>
    <col min="10497" max="10497" width="0.5546875" style="144" customWidth="1"/>
    <col min="10498" max="10502" width="2.77734375" style="144" customWidth="1"/>
    <col min="10503" max="10503" width="0.88671875" style="144" customWidth="1"/>
    <col min="10504" max="10523" width="3.33203125" style="144" customWidth="1"/>
    <col min="10524" max="10525" width="2.77734375" style="144" customWidth="1"/>
    <col min="10526" max="10534" width="3.33203125" style="144" customWidth="1"/>
    <col min="10535" max="10537" width="2.77734375" style="144" customWidth="1"/>
    <col min="10538" max="10538" width="6.5546875" style="144" customWidth="1"/>
    <col min="10539" max="10565" width="2.77734375" style="144" customWidth="1"/>
    <col min="10566" max="10752" width="8.88671875" style="144"/>
    <col min="10753" max="10753" width="0.5546875" style="144" customWidth="1"/>
    <col min="10754" max="10758" width="2.77734375" style="144" customWidth="1"/>
    <col min="10759" max="10759" width="0.88671875" style="144" customWidth="1"/>
    <col min="10760" max="10779" width="3.33203125" style="144" customWidth="1"/>
    <col min="10780" max="10781" width="2.77734375" style="144" customWidth="1"/>
    <col min="10782" max="10790" width="3.33203125" style="144" customWidth="1"/>
    <col min="10791" max="10793" width="2.77734375" style="144" customWidth="1"/>
    <col min="10794" max="10794" width="6.5546875" style="144" customWidth="1"/>
    <col min="10795" max="10821" width="2.77734375" style="144" customWidth="1"/>
    <col min="10822" max="11008" width="8.88671875" style="144"/>
    <col min="11009" max="11009" width="0.5546875" style="144" customWidth="1"/>
    <col min="11010" max="11014" width="2.77734375" style="144" customWidth="1"/>
    <col min="11015" max="11015" width="0.88671875" style="144" customWidth="1"/>
    <col min="11016" max="11035" width="3.33203125" style="144" customWidth="1"/>
    <col min="11036" max="11037" width="2.77734375" style="144" customWidth="1"/>
    <col min="11038" max="11046" width="3.33203125" style="144" customWidth="1"/>
    <col min="11047" max="11049" width="2.77734375" style="144" customWidth="1"/>
    <col min="11050" max="11050" width="6.5546875" style="144" customWidth="1"/>
    <col min="11051" max="11077" width="2.77734375" style="144" customWidth="1"/>
    <col min="11078" max="11264" width="8.88671875" style="144"/>
    <col min="11265" max="11265" width="0.5546875" style="144" customWidth="1"/>
    <col min="11266" max="11270" width="2.77734375" style="144" customWidth="1"/>
    <col min="11271" max="11271" width="0.88671875" style="144" customWidth="1"/>
    <col min="11272" max="11291" width="3.33203125" style="144" customWidth="1"/>
    <col min="11292" max="11293" width="2.77734375" style="144" customWidth="1"/>
    <col min="11294" max="11302" width="3.33203125" style="144" customWidth="1"/>
    <col min="11303" max="11305" width="2.77734375" style="144" customWidth="1"/>
    <col min="11306" max="11306" width="6.5546875" style="144" customWidth="1"/>
    <col min="11307" max="11333" width="2.77734375" style="144" customWidth="1"/>
    <col min="11334" max="11520" width="8.88671875" style="144"/>
    <col min="11521" max="11521" width="0.5546875" style="144" customWidth="1"/>
    <col min="11522" max="11526" width="2.77734375" style="144" customWidth="1"/>
    <col min="11527" max="11527" width="0.88671875" style="144" customWidth="1"/>
    <col min="11528" max="11547" width="3.33203125" style="144" customWidth="1"/>
    <col min="11548" max="11549" width="2.77734375" style="144" customWidth="1"/>
    <col min="11550" max="11558" width="3.33203125" style="144" customWidth="1"/>
    <col min="11559" max="11561" width="2.77734375" style="144" customWidth="1"/>
    <col min="11562" max="11562" width="6.5546875" style="144" customWidth="1"/>
    <col min="11563" max="11589" width="2.77734375" style="144" customWidth="1"/>
    <col min="11590" max="11776" width="8.88671875" style="144"/>
    <col min="11777" max="11777" width="0.5546875" style="144" customWidth="1"/>
    <col min="11778" max="11782" width="2.77734375" style="144" customWidth="1"/>
    <col min="11783" max="11783" width="0.88671875" style="144" customWidth="1"/>
    <col min="11784" max="11803" width="3.33203125" style="144" customWidth="1"/>
    <col min="11804" max="11805" width="2.77734375" style="144" customWidth="1"/>
    <col min="11806" max="11814" width="3.33203125" style="144" customWidth="1"/>
    <col min="11815" max="11817" width="2.77734375" style="144" customWidth="1"/>
    <col min="11818" max="11818" width="6.5546875" style="144" customWidth="1"/>
    <col min="11819" max="11845" width="2.77734375" style="144" customWidth="1"/>
    <col min="11846" max="12032" width="8.88671875" style="144"/>
    <col min="12033" max="12033" width="0.5546875" style="144" customWidth="1"/>
    <col min="12034" max="12038" width="2.77734375" style="144" customWidth="1"/>
    <col min="12039" max="12039" width="0.88671875" style="144" customWidth="1"/>
    <col min="12040" max="12059" width="3.33203125" style="144" customWidth="1"/>
    <col min="12060" max="12061" width="2.77734375" style="144" customWidth="1"/>
    <col min="12062" max="12070" width="3.33203125" style="144" customWidth="1"/>
    <col min="12071" max="12073" width="2.77734375" style="144" customWidth="1"/>
    <col min="12074" max="12074" width="6.5546875" style="144" customWidth="1"/>
    <col min="12075" max="12101" width="2.77734375" style="144" customWidth="1"/>
    <col min="12102" max="12288" width="8.88671875" style="144"/>
    <col min="12289" max="12289" width="0.5546875" style="144" customWidth="1"/>
    <col min="12290" max="12294" width="2.77734375" style="144" customWidth="1"/>
    <col min="12295" max="12295" width="0.88671875" style="144" customWidth="1"/>
    <col min="12296" max="12315" width="3.33203125" style="144" customWidth="1"/>
    <col min="12316" max="12317" width="2.77734375" style="144" customWidth="1"/>
    <col min="12318" max="12326" width="3.33203125" style="144" customWidth="1"/>
    <col min="12327" max="12329" width="2.77734375" style="144" customWidth="1"/>
    <col min="12330" max="12330" width="6.5546875" style="144" customWidth="1"/>
    <col min="12331" max="12357" width="2.77734375" style="144" customWidth="1"/>
    <col min="12358" max="12544" width="8.88671875" style="144"/>
    <col min="12545" max="12545" width="0.5546875" style="144" customWidth="1"/>
    <col min="12546" max="12550" width="2.77734375" style="144" customWidth="1"/>
    <col min="12551" max="12551" width="0.88671875" style="144" customWidth="1"/>
    <col min="12552" max="12571" width="3.33203125" style="144" customWidth="1"/>
    <col min="12572" max="12573" width="2.77734375" style="144" customWidth="1"/>
    <col min="12574" max="12582" width="3.33203125" style="144" customWidth="1"/>
    <col min="12583" max="12585" width="2.77734375" style="144" customWidth="1"/>
    <col min="12586" max="12586" width="6.5546875" style="144" customWidth="1"/>
    <col min="12587" max="12613" width="2.77734375" style="144" customWidth="1"/>
    <col min="12614" max="12800" width="8.88671875" style="144"/>
    <col min="12801" max="12801" width="0.5546875" style="144" customWidth="1"/>
    <col min="12802" max="12806" width="2.77734375" style="144" customWidth="1"/>
    <col min="12807" max="12807" width="0.88671875" style="144" customWidth="1"/>
    <col min="12808" max="12827" width="3.33203125" style="144" customWidth="1"/>
    <col min="12828" max="12829" width="2.77734375" style="144" customWidth="1"/>
    <col min="12830" max="12838" width="3.33203125" style="144" customWidth="1"/>
    <col min="12839" max="12841" width="2.77734375" style="144" customWidth="1"/>
    <col min="12842" max="12842" width="6.5546875" style="144" customWidth="1"/>
    <col min="12843" max="12869" width="2.77734375" style="144" customWidth="1"/>
    <col min="12870" max="13056" width="8.88671875" style="144"/>
    <col min="13057" max="13057" width="0.5546875" style="144" customWidth="1"/>
    <col min="13058" max="13062" width="2.77734375" style="144" customWidth="1"/>
    <col min="13063" max="13063" width="0.88671875" style="144" customWidth="1"/>
    <col min="13064" max="13083" width="3.33203125" style="144" customWidth="1"/>
    <col min="13084" max="13085" width="2.77734375" style="144" customWidth="1"/>
    <col min="13086" max="13094" width="3.33203125" style="144" customWidth="1"/>
    <col min="13095" max="13097" width="2.77734375" style="144" customWidth="1"/>
    <col min="13098" max="13098" width="6.5546875" style="144" customWidth="1"/>
    <col min="13099" max="13125" width="2.77734375" style="144" customWidth="1"/>
    <col min="13126" max="13312" width="8.88671875" style="144"/>
    <col min="13313" max="13313" width="0.5546875" style="144" customWidth="1"/>
    <col min="13314" max="13318" width="2.77734375" style="144" customWidth="1"/>
    <col min="13319" max="13319" width="0.88671875" style="144" customWidth="1"/>
    <col min="13320" max="13339" width="3.33203125" style="144" customWidth="1"/>
    <col min="13340" max="13341" width="2.77734375" style="144" customWidth="1"/>
    <col min="13342" max="13350" width="3.33203125" style="144" customWidth="1"/>
    <col min="13351" max="13353" width="2.77734375" style="144" customWidth="1"/>
    <col min="13354" max="13354" width="6.5546875" style="144" customWidth="1"/>
    <col min="13355" max="13381" width="2.77734375" style="144" customWidth="1"/>
    <col min="13382" max="13568" width="8.88671875" style="144"/>
    <col min="13569" max="13569" width="0.5546875" style="144" customWidth="1"/>
    <col min="13570" max="13574" width="2.77734375" style="144" customWidth="1"/>
    <col min="13575" max="13575" width="0.88671875" style="144" customWidth="1"/>
    <col min="13576" max="13595" width="3.33203125" style="144" customWidth="1"/>
    <col min="13596" max="13597" width="2.77734375" style="144" customWidth="1"/>
    <col min="13598" max="13606" width="3.33203125" style="144" customWidth="1"/>
    <col min="13607" max="13609" width="2.77734375" style="144" customWidth="1"/>
    <col min="13610" max="13610" width="6.5546875" style="144" customWidth="1"/>
    <col min="13611" max="13637" width="2.77734375" style="144" customWidth="1"/>
    <col min="13638" max="13824" width="8.88671875" style="144"/>
    <col min="13825" max="13825" width="0.5546875" style="144" customWidth="1"/>
    <col min="13826" max="13830" width="2.77734375" style="144" customWidth="1"/>
    <col min="13831" max="13831" width="0.88671875" style="144" customWidth="1"/>
    <col min="13832" max="13851" width="3.33203125" style="144" customWidth="1"/>
    <col min="13852" max="13853" width="2.77734375" style="144" customWidth="1"/>
    <col min="13854" max="13862" width="3.33203125" style="144" customWidth="1"/>
    <col min="13863" max="13865" width="2.77734375" style="144" customWidth="1"/>
    <col min="13866" max="13866" width="6.5546875" style="144" customWidth="1"/>
    <col min="13867" max="13893" width="2.77734375" style="144" customWidth="1"/>
    <col min="13894" max="14080" width="8.88671875" style="144"/>
    <col min="14081" max="14081" width="0.5546875" style="144" customWidth="1"/>
    <col min="14082" max="14086" width="2.77734375" style="144" customWidth="1"/>
    <col min="14087" max="14087" width="0.88671875" style="144" customWidth="1"/>
    <col min="14088" max="14107" width="3.33203125" style="144" customWidth="1"/>
    <col min="14108" max="14109" width="2.77734375" style="144" customWidth="1"/>
    <col min="14110" max="14118" width="3.33203125" style="144" customWidth="1"/>
    <col min="14119" max="14121" width="2.77734375" style="144" customWidth="1"/>
    <col min="14122" max="14122" width="6.5546875" style="144" customWidth="1"/>
    <col min="14123" max="14149" width="2.77734375" style="144" customWidth="1"/>
    <col min="14150" max="14336" width="8.88671875" style="144"/>
    <col min="14337" max="14337" width="0.5546875" style="144" customWidth="1"/>
    <col min="14338" max="14342" width="2.77734375" style="144" customWidth="1"/>
    <col min="14343" max="14343" width="0.88671875" style="144" customWidth="1"/>
    <col min="14344" max="14363" width="3.33203125" style="144" customWidth="1"/>
    <col min="14364" max="14365" width="2.77734375" style="144" customWidth="1"/>
    <col min="14366" max="14374" width="3.33203125" style="144" customWidth="1"/>
    <col min="14375" max="14377" width="2.77734375" style="144" customWidth="1"/>
    <col min="14378" max="14378" width="6.5546875" style="144" customWidth="1"/>
    <col min="14379" max="14405" width="2.77734375" style="144" customWidth="1"/>
    <col min="14406" max="14592" width="8.88671875" style="144"/>
    <col min="14593" max="14593" width="0.5546875" style="144" customWidth="1"/>
    <col min="14594" max="14598" width="2.77734375" style="144" customWidth="1"/>
    <col min="14599" max="14599" width="0.88671875" style="144" customWidth="1"/>
    <col min="14600" max="14619" width="3.33203125" style="144" customWidth="1"/>
    <col min="14620" max="14621" width="2.77734375" style="144" customWidth="1"/>
    <col min="14622" max="14630" width="3.33203125" style="144" customWidth="1"/>
    <col min="14631" max="14633" width="2.77734375" style="144" customWidth="1"/>
    <col min="14634" max="14634" width="6.5546875" style="144" customWidth="1"/>
    <col min="14635" max="14661" width="2.77734375" style="144" customWidth="1"/>
    <col min="14662" max="14848" width="8.88671875" style="144"/>
    <col min="14849" max="14849" width="0.5546875" style="144" customWidth="1"/>
    <col min="14850" max="14854" width="2.77734375" style="144" customWidth="1"/>
    <col min="14855" max="14855" width="0.88671875" style="144" customWidth="1"/>
    <col min="14856" max="14875" width="3.33203125" style="144" customWidth="1"/>
    <col min="14876" max="14877" width="2.77734375" style="144" customWidth="1"/>
    <col min="14878" max="14886" width="3.33203125" style="144" customWidth="1"/>
    <col min="14887" max="14889" width="2.77734375" style="144" customWidth="1"/>
    <col min="14890" max="14890" width="6.5546875" style="144" customWidth="1"/>
    <col min="14891" max="14917" width="2.77734375" style="144" customWidth="1"/>
    <col min="14918" max="15104" width="8.88671875" style="144"/>
    <col min="15105" max="15105" width="0.5546875" style="144" customWidth="1"/>
    <col min="15106" max="15110" width="2.77734375" style="144" customWidth="1"/>
    <col min="15111" max="15111" width="0.88671875" style="144" customWidth="1"/>
    <col min="15112" max="15131" width="3.33203125" style="144" customWidth="1"/>
    <col min="15132" max="15133" width="2.77734375" style="144" customWidth="1"/>
    <col min="15134" max="15142" width="3.33203125" style="144" customWidth="1"/>
    <col min="15143" max="15145" width="2.77734375" style="144" customWidth="1"/>
    <col min="15146" max="15146" width="6.5546875" style="144" customWidth="1"/>
    <col min="15147" max="15173" width="2.77734375" style="144" customWidth="1"/>
    <col min="15174" max="15360" width="8.88671875" style="144"/>
    <col min="15361" max="15361" width="0.5546875" style="144" customWidth="1"/>
    <col min="15362" max="15366" width="2.77734375" style="144" customWidth="1"/>
    <col min="15367" max="15367" width="0.88671875" style="144" customWidth="1"/>
    <col min="15368" max="15387" width="3.33203125" style="144" customWidth="1"/>
    <col min="15388" max="15389" width="2.77734375" style="144" customWidth="1"/>
    <col min="15390" max="15398" width="3.33203125" style="144" customWidth="1"/>
    <col min="15399" max="15401" width="2.77734375" style="144" customWidth="1"/>
    <col min="15402" max="15402" width="6.5546875" style="144" customWidth="1"/>
    <col min="15403" max="15429" width="2.77734375" style="144" customWidth="1"/>
    <col min="15430" max="15616" width="8.88671875" style="144"/>
    <col min="15617" max="15617" width="0.5546875" style="144" customWidth="1"/>
    <col min="15618" max="15622" width="2.77734375" style="144" customWidth="1"/>
    <col min="15623" max="15623" width="0.88671875" style="144" customWidth="1"/>
    <col min="15624" max="15643" width="3.33203125" style="144" customWidth="1"/>
    <col min="15644" max="15645" width="2.77734375" style="144" customWidth="1"/>
    <col min="15646" max="15654" width="3.33203125" style="144" customWidth="1"/>
    <col min="15655" max="15657" width="2.77734375" style="144" customWidth="1"/>
    <col min="15658" max="15658" width="6.5546875" style="144" customWidth="1"/>
    <col min="15659" max="15685" width="2.77734375" style="144" customWidth="1"/>
    <col min="15686" max="15872" width="8.88671875" style="144"/>
    <col min="15873" max="15873" width="0.5546875" style="144" customWidth="1"/>
    <col min="15874" max="15878" width="2.77734375" style="144" customWidth="1"/>
    <col min="15879" max="15879" width="0.88671875" style="144" customWidth="1"/>
    <col min="15880" max="15899" width="3.33203125" style="144" customWidth="1"/>
    <col min="15900" max="15901" width="2.77734375" style="144" customWidth="1"/>
    <col min="15902" max="15910" width="3.33203125" style="144" customWidth="1"/>
    <col min="15911" max="15913" width="2.77734375" style="144" customWidth="1"/>
    <col min="15914" max="15914" width="6.5546875" style="144" customWidth="1"/>
    <col min="15915" max="15941" width="2.77734375" style="144" customWidth="1"/>
    <col min="15942" max="16128" width="8.88671875" style="144"/>
    <col min="16129" max="16129" width="0.5546875" style="144" customWidth="1"/>
    <col min="16130" max="16134" width="2.77734375" style="144" customWidth="1"/>
    <col min="16135" max="16135" width="0.88671875" style="144" customWidth="1"/>
    <col min="16136" max="16155" width="3.33203125" style="144" customWidth="1"/>
    <col min="16156" max="16157" width="2.77734375" style="144" customWidth="1"/>
    <col min="16158" max="16166" width="3.33203125" style="144" customWidth="1"/>
    <col min="16167" max="16169" width="2.77734375" style="144" customWidth="1"/>
    <col min="16170" max="16170" width="6.5546875" style="144" customWidth="1"/>
    <col min="16171" max="16197" width="2.77734375" style="144" customWidth="1"/>
    <col min="16198" max="16384" width="8.88671875" style="144"/>
  </cols>
  <sheetData>
    <row r="1" spans="2:38" s="142" customFormat="1" ht="18" customHeight="1">
      <c r="B1" s="478" t="s">
        <v>230</v>
      </c>
      <c r="C1" s="479"/>
      <c r="D1" s="479"/>
      <c r="E1" s="480"/>
      <c r="F1" s="481" t="s">
        <v>231</v>
      </c>
      <c r="G1" s="482"/>
      <c r="H1" s="482"/>
      <c r="I1" s="482"/>
      <c r="J1" s="483"/>
      <c r="K1" s="484" t="s">
        <v>292</v>
      </c>
      <c r="L1" s="485"/>
      <c r="M1" s="485"/>
      <c r="N1" s="485"/>
      <c r="O1" s="485"/>
      <c r="P1" s="485"/>
      <c r="Q1" s="485"/>
      <c r="R1" s="485"/>
      <c r="S1" s="485"/>
      <c r="T1" s="485"/>
      <c r="U1" s="485"/>
      <c r="V1" s="485"/>
      <c r="W1" s="485"/>
      <c r="X1" s="485"/>
      <c r="Y1" s="485"/>
      <c r="Z1" s="485"/>
      <c r="AA1" s="485"/>
      <c r="AB1" s="485"/>
      <c r="AC1" s="485"/>
      <c r="AD1" s="485"/>
      <c r="AE1" s="485"/>
      <c r="AF1" s="485"/>
      <c r="AG1" s="485"/>
      <c r="AH1" s="485"/>
      <c r="AI1" s="485"/>
      <c r="AJ1" s="485"/>
      <c r="AK1" s="485"/>
      <c r="AL1" s="486"/>
    </row>
    <row r="2" spans="2:38" s="142" customFormat="1" ht="18" customHeight="1">
      <c r="B2" s="493" t="s">
        <v>233</v>
      </c>
      <c r="C2" s="494"/>
      <c r="D2" s="494"/>
      <c r="E2" s="495"/>
      <c r="F2" s="496" t="s">
        <v>290</v>
      </c>
      <c r="G2" s="497"/>
      <c r="H2" s="497"/>
      <c r="I2" s="497"/>
      <c r="J2" s="498"/>
      <c r="K2" s="487"/>
      <c r="L2" s="488"/>
      <c r="M2" s="488"/>
      <c r="N2" s="488"/>
      <c r="O2" s="488"/>
      <c r="P2" s="488"/>
      <c r="Q2" s="488"/>
      <c r="R2" s="488"/>
      <c r="S2" s="488"/>
      <c r="T2" s="488"/>
      <c r="U2" s="488"/>
      <c r="V2" s="488"/>
      <c r="W2" s="488"/>
      <c r="X2" s="488"/>
      <c r="Y2" s="488"/>
      <c r="Z2" s="488"/>
      <c r="AA2" s="488"/>
      <c r="AB2" s="488"/>
      <c r="AC2" s="488"/>
      <c r="AD2" s="488"/>
      <c r="AE2" s="488"/>
      <c r="AF2" s="488"/>
      <c r="AG2" s="488"/>
      <c r="AH2" s="488"/>
      <c r="AI2" s="488"/>
      <c r="AJ2" s="488"/>
      <c r="AK2" s="488"/>
      <c r="AL2" s="489"/>
    </row>
    <row r="3" spans="2:38" s="142" customFormat="1" ht="18" customHeight="1">
      <c r="B3" s="493" t="s">
        <v>234</v>
      </c>
      <c r="C3" s="494"/>
      <c r="D3" s="494"/>
      <c r="E3" s="495"/>
      <c r="F3" s="521" t="s">
        <v>316</v>
      </c>
      <c r="G3" s="522"/>
      <c r="H3" s="522"/>
      <c r="I3" s="522"/>
      <c r="J3" s="523"/>
      <c r="K3" s="487"/>
      <c r="L3" s="488"/>
      <c r="M3" s="488"/>
      <c r="N3" s="488"/>
      <c r="O3" s="488"/>
      <c r="P3" s="488"/>
      <c r="Q3" s="488"/>
      <c r="R3" s="488"/>
      <c r="S3" s="488"/>
      <c r="T3" s="488"/>
      <c r="U3" s="488"/>
      <c r="V3" s="488"/>
      <c r="W3" s="488"/>
      <c r="X3" s="488"/>
      <c r="Y3" s="488"/>
      <c r="Z3" s="488"/>
      <c r="AA3" s="488"/>
      <c r="AB3" s="488"/>
      <c r="AC3" s="488"/>
      <c r="AD3" s="488"/>
      <c r="AE3" s="488"/>
      <c r="AF3" s="488"/>
      <c r="AG3" s="488"/>
      <c r="AH3" s="488"/>
      <c r="AI3" s="488"/>
      <c r="AJ3" s="488"/>
      <c r="AK3" s="488"/>
      <c r="AL3" s="489"/>
    </row>
    <row r="4" spans="2:38" s="142" customFormat="1" ht="18" customHeight="1" thickBot="1">
      <c r="B4" s="502" t="s">
        <v>235</v>
      </c>
      <c r="C4" s="503"/>
      <c r="D4" s="503"/>
      <c r="E4" s="504"/>
      <c r="F4" s="505" t="s">
        <v>236</v>
      </c>
      <c r="G4" s="506"/>
      <c r="H4" s="506"/>
      <c r="I4" s="506"/>
      <c r="J4" s="507"/>
      <c r="K4" s="490"/>
      <c r="L4" s="491"/>
      <c r="M4" s="491"/>
      <c r="N4" s="491"/>
      <c r="O4" s="491"/>
      <c r="P4" s="491"/>
      <c r="Q4" s="491"/>
      <c r="R4" s="491"/>
      <c r="S4" s="491"/>
      <c r="T4" s="491"/>
      <c r="U4" s="491"/>
      <c r="V4" s="491"/>
      <c r="W4" s="491"/>
      <c r="X4" s="491"/>
      <c r="Y4" s="491"/>
      <c r="Z4" s="491"/>
      <c r="AA4" s="491"/>
      <c r="AB4" s="491"/>
      <c r="AC4" s="491"/>
      <c r="AD4" s="491"/>
      <c r="AE4" s="491"/>
      <c r="AF4" s="491"/>
      <c r="AG4" s="491"/>
      <c r="AH4" s="491"/>
      <c r="AI4" s="491"/>
      <c r="AJ4" s="491"/>
      <c r="AK4" s="491"/>
      <c r="AL4" s="492"/>
    </row>
    <row r="5" spans="2:38" s="142" customFormat="1" ht="15" customHeight="1" thickBot="1"/>
    <row r="6" spans="2:38" s="142" customFormat="1" ht="24.95" customHeight="1">
      <c r="B6" s="466" t="s">
        <v>237</v>
      </c>
      <c r="C6" s="467"/>
      <c r="D6" s="467"/>
      <c r="E6" s="467"/>
      <c r="F6" s="467"/>
      <c r="G6" s="471"/>
      <c r="H6" s="468" t="s">
        <v>238</v>
      </c>
      <c r="I6" s="469"/>
      <c r="J6" s="469"/>
      <c r="K6" s="469"/>
      <c r="L6" s="469"/>
      <c r="M6" s="469"/>
      <c r="N6" s="469"/>
      <c r="O6" s="469"/>
      <c r="P6" s="469"/>
      <c r="Q6" s="469"/>
      <c r="R6" s="469"/>
      <c r="S6" s="469"/>
      <c r="T6" s="469"/>
      <c r="U6" s="469"/>
      <c r="V6" s="469"/>
      <c r="W6" s="469"/>
      <c r="X6" s="469"/>
      <c r="Y6" s="469"/>
      <c r="Z6" s="469"/>
      <c r="AA6" s="470"/>
      <c r="AB6" s="469" t="s">
        <v>239</v>
      </c>
      <c r="AC6" s="467"/>
      <c r="AD6" s="467"/>
      <c r="AE6" s="467"/>
      <c r="AF6" s="468" t="s">
        <v>240</v>
      </c>
      <c r="AG6" s="467"/>
      <c r="AH6" s="467"/>
      <c r="AI6" s="471"/>
      <c r="AJ6" s="468" t="s">
        <v>241</v>
      </c>
      <c r="AK6" s="467"/>
      <c r="AL6" s="472"/>
    </row>
    <row r="7" spans="2:38" s="142" customFormat="1" ht="9" customHeight="1">
      <c r="B7" s="531" t="s">
        <v>293</v>
      </c>
      <c r="C7" s="532"/>
      <c r="D7" s="532"/>
      <c r="E7" s="532"/>
      <c r="F7" s="532"/>
      <c r="G7" s="533"/>
      <c r="H7" s="465"/>
      <c r="I7" s="457"/>
      <c r="J7" s="457"/>
      <c r="K7" s="457"/>
      <c r="L7" s="457"/>
      <c r="M7" s="457"/>
      <c r="N7" s="457"/>
      <c r="O7" s="457"/>
      <c r="P7" s="457"/>
      <c r="Q7" s="457"/>
      <c r="R7" s="457"/>
      <c r="S7" s="457"/>
      <c r="T7" s="457"/>
      <c r="U7" s="457"/>
      <c r="V7" s="457"/>
      <c r="W7" s="457"/>
      <c r="X7" s="457"/>
      <c r="Y7" s="457"/>
      <c r="Z7" s="457"/>
      <c r="AA7" s="458"/>
      <c r="AB7" s="426"/>
      <c r="AC7" s="426"/>
      <c r="AD7" s="426"/>
      <c r="AE7" s="426"/>
      <c r="AF7" s="427"/>
      <c r="AG7" s="426"/>
      <c r="AH7" s="426"/>
      <c r="AI7" s="428"/>
      <c r="AJ7" s="427"/>
      <c r="AK7" s="429"/>
      <c r="AL7" s="430"/>
    </row>
    <row r="8" spans="2:38" s="142" customFormat="1" ht="18" customHeight="1">
      <c r="B8" s="534"/>
      <c r="C8" s="535"/>
      <c r="D8" s="535"/>
      <c r="E8" s="535"/>
      <c r="F8" s="535"/>
      <c r="G8" s="536"/>
      <c r="H8" s="439" t="s">
        <v>294</v>
      </c>
      <c r="I8" s="524"/>
      <c r="J8" s="524"/>
      <c r="K8" s="524"/>
      <c r="L8" s="524"/>
      <c r="M8" s="524"/>
      <c r="N8" s="524"/>
      <c r="O8" s="524"/>
      <c r="P8" s="524"/>
      <c r="Q8" s="524"/>
      <c r="R8" s="524"/>
      <c r="S8" s="524"/>
      <c r="T8" s="524"/>
      <c r="U8" s="524"/>
      <c r="V8" s="524"/>
      <c r="W8" s="524"/>
      <c r="X8" s="524"/>
      <c r="Y8" s="524"/>
      <c r="Z8" s="524"/>
      <c r="AA8" s="525"/>
      <c r="AB8" s="427" t="s">
        <v>243</v>
      </c>
      <c r="AC8" s="426"/>
      <c r="AD8" s="426"/>
      <c r="AE8" s="428"/>
      <c r="AF8" s="427"/>
      <c r="AG8" s="426"/>
      <c r="AH8" s="426"/>
      <c r="AI8" s="428"/>
      <c r="AJ8" s="427"/>
      <c r="AK8" s="426"/>
      <c r="AL8" s="513"/>
    </row>
    <row r="9" spans="2:38" s="142" customFormat="1" ht="18" customHeight="1">
      <c r="B9" s="534"/>
      <c r="C9" s="535"/>
      <c r="D9" s="535"/>
      <c r="E9" s="535"/>
      <c r="F9" s="535"/>
      <c r="G9" s="536"/>
      <c r="H9" s="423" t="s">
        <v>295</v>
      </c>
      <c r="I9" s="424"/>
      <c r="J9" s="424"/>
      <c r="K9" s="424"/>
      <c r="L9" s="424"/>
      <c r="M9" s="424"/>
      <c r="N9" s="424"/>
      <c r="O9" s="424"/>
      <c r="P9" s="424"/>
      <c r="Q9" s="424"/>
      <c r="R9" s="424"/>
      <c r="S9" s="424"/>
      <c r="T9" s="424"/>
      <c r="U9" s="424"/>
      <c r="V9" s="424"/>
      <c r="W9" s="424"/>
      <c r="X9" s="424"/>
      <c r="Y9" s="424"/>
      <c r="Z9" s="424"/>
      <c r="AA9" s="425"/>
      <c r="AB9" s="427"/>
      <c r="AC9" s="426"/>
      <c r="AD9" s="426"/>
      <c r="AE9" s="428"/>
      <c r="AF9" s="427"/>
      <c r="AG9" s="426"/>
      <c r="AH9" s="426"/>
      <c r="AI9" s="428"/>
      <c r="AJ9" s="427"/>
      <c r="AK9" s="426"/>
      <c r="AL9" s="513"/>
    </row>
    <row r="10" spans="2:38" s="142" customFormat="1" ht="18" customHeight="1">
      <c r="B10" s="534"/>
      <c r="C10" s="535"/>
      <c r="D10" s="535"/>
      <c r="E10" s="535"/>
      <c r="F10" s="535"/>
      <c r="G10" s="536"/>
      <c r="H10" s="439" t="s">
        <v>296</v>
      </c>
      <c r="I10" s="524"/>
      <c r="J10" s="524"/>
      <c r="K10" s="524"/>
      <c r="L10" s="524"/>
      <c r="M10" s="524"/>
      <c r="N10" s="524"/>
      <c r="O10" s="524"/>
      <c r="P10" s="524"/>
      <c r="Q10" s="524"/>
      <c r="R10" s="524"/>
      <c r="S10" s="524"/>
      <c r="T10" s="524"/>
      <c r="U10" s="524"/>
      <c r="V10" s="524"/>
      <c r="W10" s="524"/>
      <c r="X10" s="524"/>
      <c r="Y10" s="524"/>
      <c r="Z10" s="524"/>
      <c r="AA10" s="525"/>
      <c r="AB10" s="427"/>
      <c r="AC10" s="426"/>
      <c r="AD10" s="426"/>
      <c r="AE10" s="428"/>
      <c r="AF10" s="427"/>
      <c r="AG10" s="426"/>
      <c r="AH10" s="426"/>
      <c r="AI10" s="428"/>
      <c r="AJ10" s="427"/>
      <c r="AK10" s="426"/>
      <c r="AL10" s="513"/>
    </row>
    <row r="11" spans="2:38" s="142" customFormat="1" ht="18" customHeight="1">
      <c r="B11" s="534"/>
      <c r="C11" s="535"/>
      <c r="D11" s="535"/>
      <c r="E11" s="535"/>
      <c r="F11" s="535"/>
      <c r="G11" s="536"/>
      <c r="H11" s="423"/>
      <c r="I11" s="424"/>
      <c r="J11" s="424"/>
      <c r="K11" s="424"/>
      <c r="L11" s="424"/>
      <c r="M11" s="424"/>
      <c r="N11" s="424"/>
      <c r="O11" s="424"/>
      <c r="P11" s="424"/>
      <c r="Q11" s="424"/>
      <c r="R11" s="424"/>
      <c r="S11" s="424"/>
      <c r="T11" s="424"/>
      <c r="U11" s="424"/>
      <c r="V11" s="424"/>
      <c r="W11" s="424"/>
      <c r="X11" s="424"/>
      <c r="Y11" s="424"/>
      <c r="Z11" s="424"/>
      <c r="AA11" s="425"/>
      <c r="AB11" s="427"/>
      <c r="AC11" s="426"/>
      <c r="AD11" s="426"/>
      <c r="AE11" s="428"/>
      <c r="AF11" s="427"/>
      <c r="AG11" s="426"/>
      <c r="AH11" s="426"/>
      <c r="AI11" s="428"/>
      <c r="AJ11" s="427"/>
      <c r="AK11" s="426"/>
      <c r="AL11" s="513"/>
    </row>
    <row r="12" spans="2:38" s="142" customFormat="1" ht="18" customHeight="1">
      <c r="B12" s="534"/>
      <c r="C12" s="535"/>
      <c r="D12" s="535"/>
      <c r="E12" s="535"/>
      <c r="F12" s="535"/>
      <c r="G12" s="536"/>
      <c r="H12" s="439" t="s">
        <v>297</v>
      </c>
      <c r="I12" s="524"/>
      <c r="J12" s="524"/>
      <c r="K12" s="524"/>
      <c r="L12" s="524"/>
      <c r="M12" s="524"/>
      <c r="N12" s="524"/>
      <c r="O12" s="524"/>
      <c r="P12" s="524"/>
      <c r="Q12" s="524"/>
      <c r="R12" s="524"/>
      <c r="S12" s="524"/>
      <c r="T12" s="524"/>
      <c r="U12" s="524"/>
      <c r="V12" s="524"/>
      <c r="W12" s="524"/>
      <c r="X12" s="524"/>
      <c r="Y12" s="524"/>
      <c r="Z12" s="524"/>
      <c r="AA12" s="525"/>
      <c r="AB12" s="427" t="s">
        <v>291</v>
      </c>
      <c r="AC12" s="426"/>
      <c r="AD12" s="426"/>
      <c r="AE12" s="428"/>
      <c r="AF12" s="427"/>
      <c r="AG12" s="426"/>
      <c r="AH12" s="426"/>
      <c r="AI12" s="428"/>
      <c r="AJ12" s="427"/>
      <c r="AK12" s="426"/>
      <c r="AL12" s="513"/>
    </row>
    <row r="13" spans="2:38" s="142" customFormat="1" ht="18" customHeight="1">
      <c r="B13" s="534"/>
      <c r="C13" s="535"/>
      <c r="D13" s="535"/>
      <c r="E13" s="535"/>
      <c r="F13" s="535"/>
      <c r="G13" s="536"/>
      <c r="H13" s="514" t="s">
        <v>299</v>
      </c>
      <c r="I13" s="515"/>
      <c r="J13" s="515"/>
      <c r="K13" s="515"/>
      <c r="L13" s="515"/>
      <c r="M13" s="515"/>
      <c r="N13" s="515"/>
      <c r="O13" s="515"/>
      <c r="P13" s="515"/>
      <c r="Q13" s="515"/>
      <c r="R13" s="515"/>
      <c r="S13" s="515"/>
      <c r="T13" s="515"/>
      <c r="U13" s="515"/>
      <c r="V13" s="515"/>
      <c r="W13" s="515"/>
      <c r="X13" s="515"/>
      <c r="Y13" s="515"/>
      <c r="Z13" s="515"/>
      <c r="AA13" s="526"/>
      <c r="AB13" s="427" t="s">
        <v>144</v>
      </c>
      <c r="AC13" s="426"/>
      <c r="AD13" s="426"/>
      <c r="AE13" s="428"/>
      <c r="AF13" s="427"/>
      <c r="AG13" s="426"/>
      <c r="AH13" s="426"/>
      <c r="AI13" s="428"/>
      <c r="AJ13" s="512" t="s">
        <v>301</v>
      </c>
      <c r="AK13" s="516"/>
      <c r="AL13" s="517"/>
    </row>
    <row r="14" spans="2:38" s="142" customFormat="1" ht="18" customHeight="1">
      <c r="B14" s="534"/>
      <c r="C14" s="535"/>
      <c r="D14" s="535"/>
      <c r="E14" s="535"/>
      <c r="F14" s="535"/>
      <c r="G14" s="536"/>
      <c r="H14" s="518" t="s">
        <v>300</v>
      </c>
      <c r="I14" s="527"/>
      <c r="J14" s="527"/>
      <c r="K14" s="527"/>
      <c r="L14" s="527"/>
      <c r="M14" s="527"/>
      <c r="N14" s="527"/>
      <c r="O14" s="527"/>
      <c r="P14" s="527"/>
      <c r="Q14" s="527"/>
      <c r="R14" s="527"/>
      <c r="S14" s="527"/>
      <c r="T14" s="527"/>
      <c r="U14" s="527"/>
      <c r="V14" s="527"/>
      <c r="W14" s="527"/>
      <c r="X14" s="527"/>
      <c r="Y14" s="527"/>
      <c r="Z14" s="527"/>
      <c r="AA14" s="528"/>
      <c r="AB14" s="427"/>
      <c r="AC14" s="426"/>
      <c r="AD14" s="426"/>
      <c r="AE14" s="428"/>
      <c r="AF14" s="427"/>
      <c r="AG14" s="426"/>
      <c r="AH14" s="426"/>
      <c r="AI14" s="428"/>
      <c r="AJ14" s="512"/>
      <c r="AK14" s="516"/>
      <c r="AL14" s="517"/>
    </row>
    <row r="15" spans="2:38" s="142" customFormat="1" ht="18" customHeight="1">
      <c r="B15" s="534"/>
      <c r="C15" s="535"/>
      <c r="D15" s="535"/>
      <c r="E15" s="535"/>
      <c r="F15" s="535"/>
      <c r="G15" s="536"/>
      <c r="H15" s="423" t="s">
        <v>311</v>
      </c>
      <c r="I15" s="424"/>
      <c r="J15" s="424"/>
      <c r="K15" s="424"/>
      <c r="L15" s="424"/>
      <c r="M15" s="424"/>
      <c r="N15" s="424"/>
      <c r="O15" s="424"/>
      <c r="P15" s="424"/>
      <c r="Q15" s="424"/>
      <c r="R15" s="424"/>
      <c r="S15" s="424"/>
      <c r="T15" s="424"/>
      <c r="U15" s="424"/>
      <c r="V15" s="424"/>
      <c r="W15" s="424"/>
      <c r="X15" s="424"/>
      <c r="Y15" s="424"/>
      <c r="Z15" s="424"/>
      <c r="AA15" s="425"/>
      <c r="AB15" s="427"/>
      <c r="AC15" s="426"/>
      <c r="AD15" s="426"/>
      <c r="AE15" s="428"/>
      <c r="AF15" s="427" t="s">
        <v>249</v>
      </c>
      <c r="AG15" s="426"/>
      <c r="AH15" s="426"/>
      <c r="AI15" s="428"/>
      <c r="AJ15" s="512"/>
      <c r="AK15" s="516"/>
      <c r="AL15" s="517"/>
    </row>
    <row r="16" spans="2:38" s="142" customFormat="1" ht="18" customHeight="1">
      <c r="B16" s="534"/>
      <c r="C16" s="535"/>
      <c r="D16" s="535"/>
      <c r="E16" s="535"/>
      <c r="F16" s="535"/>
      <c r="G16" s="536"/>
      <c r="H16" s="439"/>
      <c r="I16" s="524"/>
      <c r="J16" s="524"/>
      <c r="K16" s="524"/>
      <c r="L16" s="524"/>
      <c r="M16" s="524"/>
      <c r="N16" s="524"/>
      <c r="O16" s="524"/>
      <c r="P16" s="524"/>
      <c r="Q16" s="524"/>
      <c r="R16" s="524"/>
      <c r="S16" s="524"/>
      <c r="T16" s="524"/>
      <c r="U16" s="524"/>
      <c r="V16" s="524"/>
      <c r="W16" s="524"/>
      <c r="X16" s="524"/>
      <c r="Y16" s="524"/>
      <c r="Z16" s="524"/>
      <c r="AA16" s="525"/>
      <c r="AB16" s="427"/>
      <c r="AC16" s="426"/>
      <c r="AD16" s="426"/>
      <c r="AE16" s="428"/>
      <c r="AF16" s="520"/>
      <c r="AG16" s="529"/>
      <c r="AH16" s="529"/>
      <c r="AI16" s="530"/>
      <c r="AJ16" s="512"/>
      <c r="AK16" s="516"/>
      <c r="AL16" s="517"/>
    </row>
    <row r="17" spans="2:38" s="142" customFormat="1" ht="18" customHeight="1">
      <c r="B17" s="534"/>
      <c r="C17" s="535"/>
      <c r="D17" s="535"/>
      <c r="E17" s="535"/>
      <c r="F17" s="535"/>
      <c r="G17" s="536"/>
      <c r="H17" s="439" t="s">
        <v>302</v>
      </c>
      <c r="I17" s="524"/>
      <c r="J17" s="524"/>
      <c r="K17" s="524"/>
      <c r="L17" s="524"/>
      <c r="M17" s="524"/>
      <c r="N17" s="524"/>
      <c r="O17" s="524"/>
      <c r="P17" s="524"/>
      <c r="Q17" s="524"/>
      <c r="R17" s="524"/>
      <c r="S17" s="524"/>
      <c r="T17" s="524"/>
      <c r="U17" s="524"/>
      <c r="V17" s="524"/>
      <c r="W17" s="524"/>
      <c r="X17" s="524"/>
      <c r="Y17" s="524"/>
      <c r="Z17" s="524"/>
      <c r="AA17" s="525"/>
      <c r="AB17" s="427" t="s">
        <v>248</v>
      </c>
      <c r="AC17" s="426"/>
      <c r="AD17" s="426"/>
      <c r="AE17" s="428"/>
      <c r="AF17" s="427"/>
      <c r="AG17" s="426"/>
      <c r="AH17" s="426"/>
      <c r="AI17" s="428"/>
      <c r="AJ17" s="158"/>
      <c r="AK17" s="160"/>
      <c r="AL17" s="161"/>
    </row>
    <row r="18" spans="2:38" s="142" customFormat="1" ht="18" customHeight="1">
      <c r="B18" s="534"/>
      <c r="C18" s="535"/>
      <c r="D18" s="535"/>
      <c r="E18" s="535"/>
      <c r="F18" s="535"/>
      <c r="G18" s="536"/>
      <c r="H18" s="423" t="s">
        <v>303</v>
      </c>
      <c r="I18" s="424"/>
      <c r="J18" s="424"/>
      <c r="K18" s="424"/>
      <c r="L18" s="424"/>
      <c r="M18" s="424"/>
      <c r="N18" s="424"/>
      <c r="O18" s="424"/>
      <c r="P18" s="424"/>
      <c r="Q18" s="424"/>
      <c r="R18" s="424"/>
      <c r="S18" s="424"/>
      <c r="T18" s="424"/>
      <c r="U18" s="424"/>
      <c r="V18" s="424"/>
      <c r="W18" s="424"/>
      <c r="X18" s="424"/>
      <c r="Y18" s="424"/>
      <c r="Z18" s="424"/>
      <c r="AA18" s="425"/>
      <c r="AB18" s="427"/>
      <c r="AC18" s="426"/>
      <c r="AD18" s="426"/>
      <c r="AE18" s="428"/>
      <c r="AF18" s="427" t="s">
        <v>251</v>
      </c>
      <c r="AG18" s="426"/>
      <c r="AH18" s="426"/>
      <c r="AI18" s="428"/>
      <c r="AJ18" s="509"/>
      <c r="AK18" s="510"/>
      <c r="AL18" s="511"/>
    </row>
    <row r="19" spans="2:38" s="142" customFormat="1" ht="18" customHeight="1">
      <c r="B19" s="534"/>
      <c r="C19" s="535"/>
      <c r="D19" s="535"/>
      <c r="E19" s="535"/>
      <c r="F19" s="535"/>
      <c r="G19" s="536"/>
      <c r="H19" s="423" t="s">
        <v>304</v>
      </c>
      <c r="I19" s="424"/>
      <c r="J19" s="424"/>
      <c r="K19" s="424"/>
      <c r="L19" s="424"/>
      <c r="M19" s="424"/>
      <c r="N19" s="424"/>
      <c r="O19" s="424"/>
      <c r="P19" s="424"/>
      <c r="Q19" s="424"/>
      <c r="R19" s="424"/>
      <c r="S19" s="424"/>
      <c r="T19" s="424"/>
      <c r="U19" s="424"/>
      <c r="V19" s="424"/>
      <c r="W19" s="424"/>
      <c r="X19" s="424"/>
      <c r="Y19" s="424"/>
      <c r="Z19" s="424"/>
      <c r="AA19" s="425"/>
      <c r="AB19" s="427"/>
      <c r="AC19" s="426"/>
      <c r="AD19" s="426"/>
      <c r="AE19" s="428"/>
      <c r="AF19" s="427" t="s">
        <v>253</v>
      </c>
      <c r="AG19" s="426"/>
      <c r="AH19" s="426"/>
      <c r="AI19" s="428"/>
      <c r="AJ19" s="509"/>
      <c r="AK19" s="510"/>
      <c r="AL19" s="511"/>
    </row>
    <row r="20" spans="2:38" s="142" customFormat="1" ht="18" customHeight="1">
      <c r="B20" s="534"/>
      <c r="C20" s="535"/>
      <c r="D20" s="535"/>
      <c r="E20" s="535"/>
      <c r="F20" s="535"/>
      <c r="G20" s="536"/>
      <c r="H20" s="423" t="s">
        <v>305</v>
      </c>
      <c r="I20" s="424"/>
      <c r="J20" s="424"/>
      <c r="K20" s="424"/>
      <c r="L20" s="424"/>
      <c r="M20" s="424"/>
      <c r="N20" s="424"/>
      <c r="O20" s="424"/>
      <c r="P20" s="424"/>
      <c r="Q20" s="424"/>
      <c r="R20" s="424"/>
      <c r="S20" s="424"/>
      <c r="T20" s="424"/>
      <c r="U20" s="424"/>
      <c r="V20" s="424"/>
      <c r="W20" s="424"/>
      <c r="X20" s="424"/>
      <c r="Y20" s="424"/>
      <c r="Z20" s="424"/>
      <c r="AA20" s="425"/>
      <c r="AB20" s="427"/>
      <c r="AC20" s="426"/>
      <c r="AD20" s="426"/>
      <c r="AE20" s="428"/>
      <c r="AF20" s="427" t="s">
        <v>253</v>
      </c>
      <c r="AG20" s="426"/>
      <c r="AH20" s="426"/>
      <c r="AI20" s="428"/>
      <c r="AJ20" s="509"/>
      <c r="AK20" s="510"/>
      <c r="AL20" s="511"/>
    </row>
    <row r="21" spans="2:38" s="142" customFormat="1" ht="18" customHeight="1">
      <c r="B21" s="534"/>
      <c r="C21" s="535"/>
      <c r="D21" s="535"/>
      <c r="E21" s="535"/>
      <c r="F21" s="535"/>
      <c r="G21" s="536"/>
      <c r="H21" s="423" t="s">
        <v>306</v>
      </c>
      <c r="I21" s="424"/>
      <c r="J21" s="424"/>
      <c r="K21" s="424"/>
      <c r="L21" s="424"/>
      <c r="M21" s="424"/>
      <c r="N21" s="424"/>
      <c r="O21" s="424"/>
      <c r="P21" s="424"/>
      <c r="Q21" s="424"/>
      <c r="R21" s="424"/>
      <c r="S21" s="424"/>
      <c r="T21" s="424"/>
      <c r="U21" s="424"/>
      <c r="V21" s="424"/>
      <c r="W21" s="424"/>
      <c r="X21" s="424"/>
      <c r="Y21" s="424"/>
      <c r="Z21" s="424"/>
      <c r="AA21" s="425"/>
      <c r="AB21" s="427"/>
      <c r="AC21" s="426"/>
      <c r="AD21" s="426"/>
      <c r="AE21" s="428"/>
      <c r="AF21" s="427" t="s">
        <v>253</v>
      </c>
      <c r="AG21" s="426"/>
      <c r="AH21" s="426"/>
      <c r="AI21" s="428"/>
      <c r="AJ21" s="158"/>
      <c r="AK21" s="160"/>
      <c r="AL21" s="161"/>
    </row>
    <row r="22" spans="2:38" s="142" customFormat="1" ht="18" customHeight="1">
      <c r="B22" s="534"/>
      <c r="C22" s="535"/>
      <c r="D22" s="535"/>
      <c r="E22" s="535"/>
      <c r="F22" s="535"/>
      <c r="G22" s="536"/>
      <c r="H22" s="158" t="s">
        <v>307</v>
      </c>
      <c r="I22" s="144"/>
      <c r="J22" s="144"/>
      <c r="K22" s="144"/>
      <c r="L22" s="144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427" t="s">
        <v>279</v>
      </c>
      <c r="AC22" s="426"/>
      <c r="AD22" s="426"/>
      <c r="AE22" s="428"/>
      <c r="AF22" s="150"/>
      <c r="AG22" s="149"/>
      <c r="AH22" s="149"/>
      <c r="AI22" s="151"/>
      <c r="AJ22" s="158"/>
      <c r="AK22" s="160"/>
      <c r="AL22" s="161"/>
    </row>
    <row r="23" spans="2:38" s="142" customFormat="1" ht="18" customHeight="1">
      <c r="B23" s="534"/>
      <c r="C23" s="535"/>
      <c r="D23" s="535"/>
      <c r="E23" s="535"/>
      <c r="F23" s="535"/>
      <c r="G23" s="536"/>
      <c r="H23" s="423" t="s">
        <v>308</v>
      </c>
      <c r="I23" s="424"/>
      <c r="J23" s="424"/>
      <c r="K23" s="424"/>
      <c r="L23" s="424"/>
      <c r="M23" s="424"/>
      <c r="N23" s="424"/>
      <c r="O23" s="424"/>
      <c r="P23" s="424"/>
      <c r="Q23" s="424"/>
      <c r="R23" s="424"/>
      <c r="S23" s="424"/>
      <c r="T23" s="424"/>
      <c r="U23" s="424"/>
      <c r="V23" s="424"/>
      <c r="W23" s="424"/>
      <c r="X23" s="424"/>
      <c r="Y23" s="424"/>
      <c r="Z23" s="424"/>
      <c r="AA23" s="425"/>
      <c r="AB23" s="427"/>
      <c r="AC23" s="426"/>
      <c r="AD23" s="426"/>
      <c r="AE23" s="428"/>
      <c r="AF23" s="427" t="s">
        <v>253</v>
      </c>
      <c r="AG23" s="426"/>
      <c r="AH23" s="426"/>
      <c r="AI23" s="428"/>
      <c r="AJ23" s="158"/>
      <c r="AK23" s="160"/>
      <c r="AL23" s="161"/>
    </row>
    <row r="24" spans="2:38" s="142" customFormat="1" ht="18" customHeight="1">
      <c r="B24" s="534"/>
      <c r="C24" s="535"/>
      <c r="D24" s="535"/>
      <c r="E24" s="535"/>
      <c r="F24" s="535"/>
      <c r="G24" s="536"/>
      <c r="H24" s="423" t="s">
        <v>309</v>
      </c>
      <c r="I24" s="424"/>
      <c r="J24" s="424"/>
      <c r="K24" s="424"/>
      <c r="L24" s="424"/>
      <c r="M24" s="424"/>
      <c r="N24" s="424"/>
      <c r="O24" s="424"/>
      <c r="P24" s="424"/>
      <c r="Q24" s="424"/>
      <c r="R24" s="424"/>
      <c r="S24" s="424"/>
      <c r="T24" s="424"/>
      <c r="U24" s="424"/>
      <c r="V24" s="424"/>
      <c r="W24" s="424"/>
      <c r="X24" s="424"/>
      <c r="Y24" s="424"/>
      <c r="Z24" s="424"/>
      <c r="AA24" s="425"/>
      <c r="AB24" s="427" t="s">
        <v>298</v>
      </c>
      <c r="AC24" s="426"/>
      <c r="AD24" s="426"/>
      <c r="AE24" s="428"/>
      <c r="AF24" s="427" t="s">
        <v>253</v>
      </c>
      <c r="AG24" s="426"/>
      <c r="AH24" s="426"/>
      <c r="AI24" s="428"/>
      <c r="AJ24" s="512" t="s">
        <v>258</v>
      </c>
      <c r="AK24" s="516"/>
      <c r="AL24" s="517"/>
    </row>
    <row r="25" spans="2:38" s="142" customFormat="1" ht="18" customHeight="1">
      <c r="B25" s="534"/>
      <c r="C25" s="535"/>
      <c r="D25" s="535"/>
      <c r="E25" s="535"/>
      <c r="F25" s="535"/>
      <c r="G25" s="536"/>
      <c r="H25" s="423" t="s">
        <v>310</v>
      </c>
      <c r="I25" s="424"/>
      <c r="J25" s="424"/>
      <c r="K25" s="424"/>
      <c r="L25" s="424"/>
      <c r="M25" s="424"/>
      <c r="N25" s="424"/>
      <c r="O25" s="424"/>
      <c r="P25" s="424"/>
      <c r="Q25" s="424"/>
      <c r="R25" s="424"/>
      <c r="S25" s="424"/>
      <c r="T25" s="424"/>
      <c r="U25" s="424"/>
      <c r="V25" s="424"/>
      <c r="W25" s="424"/>
      <c r="X25" s="424"/>
      <c r="Y25" s="424"/>
      <c r="Z25" s="424"/>
      <c r="AA25" s="425"/>
      <c r="AB25" s="427"/>
      <c r="AC25" s="426"/>
      <c r="AD25" s="426"/>
      <c r="AE25" s="428"/>
      <c r="AF25" s="427"/>
      <c r="AG25" s="426"/>
      <c r="AH25" s="426"/>
      <c r="AI25" s="428"/>
      <c r="AJ25" s="512"/>
      <c r="AK25" s="516"/>
      <c r="AL25" s="517"/>
    </row>
    <row r="26" spans="2:38" s="142" customFormat="1" ht="18" customHeight="1">
      <c r="B26" s="534"/>
      <c r="C26" s="535"/>
      <c r="D26" s="535"/>
      <c r="E26" s="535"/>
      <c r="F26" s="535"/>
      <c r="G26" s="536"/>
      <c r="H26" s="423"/>
      <c r="I26" s="424"/>
      <c r="J26" s="424"/>
      <c r="K26" s="424"/>
      <c r="L26" s="424"/>
      <c r="M26" s="424"/>
      <c r="N26" s="424"/>
      <c r="O26" s="424"/>
      <c r="P26" s="424"/>
      <c r="Q26" s="424"/>
      <c r="R26" s="424"/>
      <c r="S26" s="424"/>
      <c r="T26" s="424"/>
      <c r="U26" s="424"/>
      <c r="V26" s="424"/>
      <c r="W26" s="424"/>
      <c r="X26" s="424"/>
      <c r="Y26" s="424"/>
      <c r="Z26" s="424"/>
      <c r="AA26" s="425"/>
      <c r="AB26" s="427"/>
      <c r="AC26" s="426"/>
      <c r="AD26" s="426"/>
      <c r="AE26" s="428"/>
      <c r="AF26" s="427"/>
      <c r="AG26" s="426"/>
      <c r="AH26" s="426"/>
      <c r="AI26" s="428"/>
      <c r="AJ26" s="158"/>
      <c r="AK26" s="160"/>
      <c r="AL26" s="161"/>
    </row>
    <row r="27" spans="2:38" s="142" customFormat="1" ht="18" customHeight="1">
      <c r="B27" s="534"/>
      <c r="C27" s="535"/>
      <c r="D27" s="535"/>
      <c r="E27" s="535"/>
      <c r="F27" s="535"/>
      <c r="G27" s="536"/>
      <c r="H27" s="158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  <c r="AA27" s="157"/>
      <c r="AB27" s="150"/>
      <c r="AC27" s="149"/>
      <c r="AD27" s="149"/>
      <c r="AE27" s="151"/>
      <c r="AF27" s="150"/>
      <c r="AG27" s="149"/>
      <c r="AH27" s="149"/>
      <c r="AI27" s="151"/>
      <c r="AJ27" s="158"/>
      <c r="AK27" s="160"/>
      <c r="AL27" s="161"/>
    </row>
    <row r="28" spans="2:38" s="142" customFormat="1" ht="18" customHeight="1">
      <c r="B28" s="534"/>
      <c r="C28" s="535"/>
      <c r="D28" s="535"/>
      <c r="E28" s="535"/>
      <c r="F28" s="535"/>
      <c r="G28" s="536"/>
      <c r="H28" s="423"/>
      <c r="I28" s="424"/>
      <c r="J28" s="424"/>
      <c r="K28" s="424"/>
      <c r="L28" s="424"/>
      <c r="M28" s="424"/>
      <c r="N28" s="424"/>
      <c r="O28" s="424"/>
      <c r="P28" s="424"/>
      <c r="Q28" s="424"/>
      <c r="R28" s="424"/>
      <c r="S28" s="424"/>
      <c r="T28" s="424"/>
      <c r="U28" s="424"/>
      <c r="V28" s="424"/>
      <c r="W28" s="424"/>
      <c r="X28" s="424"/>
      <c r="Y28" s="424"/>
      <c r="Z28" s="424"/>
      <c r="AA28" s="425"/>
      <c r="AB28" s="427"/>
      <c r="AC28" s="426"/>
      <c r="AD28" s="426"/>
      <c r="AE28" s="428"/>
      <c r="AF28" s="427"/>
      <c r="AG28" s="426"/>
      <c r="AH28" s="426"/>
      <c r="AI28" s="428"/>
      <c r="AJ28" s="158"/>
      <c r="AK28" s="160"/>
      <c r="AL28" s="161"/>
    </row>
    <row r="29" spans="2:38" s="142" customFormat="1" ht="18" customHeight="1">
      <c r="B29" s="534"/>
      <c r="C29" s="535"/>
      <c r="D29" s="535"/>
      <c r="E29" s="535"/>
      <c r="F29" s="535"/>
      <c r="G29" s="536"/>
      <c r="H29" s="439"/>
      <c r="I29" s="524"/>
      <c r="J29" s="524"/>
      <c r="K29" s="524"/>
      <c r="L29" s="524"/>
      <c r="M29" s="524"/>
      <c r="N29" s="524"/>
      <c r="O29" s="524"/>
      <c r="P29" s="524"/>
      <c r="Q29" s="524"/>
      <c r="R29" s="524"/>
      <c r="S29" s="524"/>
      <c r="T29" s="524"/>
      <c r="U29" s="524"/>
      <c r="V29" s="524"/>
      <c r="W29" s="524"/>
      <c r="X29" s="524"/>
      <c r="Y29" s="524"/>
      <c r="Z29" s="524"/>
      <c r="AA29" s="525"/>
      <c r="AB29" s="427"/>
      <c r="AC29" s="426"/>
      <c r="AD29" s="426"/>
      <c r="AE29" s="428"/>
      <c r="AF29" s="427"/>
      <c r="AG29" s="426"/>
      <c r="AH29" s="426"/>
      <c r="AI29" s="428"/>
      <c r="AJ29" s="158"/>
      <c r="AK29" s="160"/>
      <c r="AL29" s="161"/>
    </row>
    <row r="30" spans="2:38" s="142" customFormat="1" ht="9" customHeight="1" thickBot="1">
      <c r="B30" s="537"/>
      <c r="C30" s="538"/>
      <c r="D30" s="538"/>
      <c r="E30" s="538"/>
      <c r="F30" s="538"/>
      <c r="G30" s="539"/>
      <c r="H30" s="164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6"/>
      <c r="AB30" s="167"/>
      <c r="AC30" s="167"/>
      <c r="AD30" s="167"/>
      <c r="AE30" s="167"/>
      <c r="AF30" s="168"/>
      <c r="AG30" s="167"/>
      <c r="AH30" s="167"/>
      <c r="AI30" s="169"/>
      <c r="AJ30" s="170"/>
      <c r="AK30" s="171"/>
      <c r="AL30" s="172"/>
    </row>
    <row r="31" spans="2:38" s="142" customFormat="1"/>
    <row r="32" spans="2:38" s="142" customFormat="1"/>
    <row r="33" s="142" customFormat="1"/>
    <row r="34" s="142" customFormat="1"/>
    <row r="35" s="142" customFormat="1"/>
    <row r="36" s="142" customFormat="1"/>
    <row r="37" s="142" customFormat="1"/>
    <row r="38" s="142" customFormat="1"/>
    <row r="39" s="142" customFormat="1"/>
    <row r="40" s="142" customFormat="1"/>
    <row r="41" s="142" customFormat="1"/>
    <row r="42" s="142" customFormat="1"/>
    <row r="43" s="142" customFormat="1"/>
    <row r="44" s="142" customFormat="1"/>
    <row r="45" s="142" customFormat="1"/>
    <row r="46" s="142" customFormat="1"/>
    <row r="47" s="142" customFormat="1"/>
    <row r="48" s="142" customFormat="1"/>
    <row r="49" s="142" customFormat="1"/>
    <row r="50" s="142" customFormat="1"/>
    <row r="51" s="142" customFormat="1"/>
    <row r="52" s="142" customFormat="1"/>
    <row r="53" s="142" customFormat="1"/>
    <row r="54" s="142" customFormat="1"/>
    <row r="55" s="142" customFormat="1"/>
    <row r="56" s="142" customFormat="1"/>
    <row r="57" s="142" customFormat="1"/>
    <row r="58" s="142" customFormat="1"/>
    <row r="59" s="142" customFormat="1"/>
    <row r="60" s="142" customFormat="1"/>
    <row r="61" s="142" customFormat="1"/>
    <row r="62" s="142" customFormat="1"/>
    <row r="63" s="142" customFormat="1"/>
    <row r="64" s="142" customFormat="1"/>
    <row r="65" s="142" customFormat="1"/>
    <row r="66" s="142" customFormat="1"/>
    <row r="67" s="142" customFormat="1"/>
    <row r="68" s="142" customFormat="1"/>
    <row r="69" s="142" customFormat="1"/>
    <row r="70" s="142" customFormat="1"/>
    <row r="71" s="142" customFormat="1"/>
    <row r="72" s="142" customFormat="1"/>
    <row r="73" s="142" customFormat="1"/>
    <row r="74" s="142" customFormat="1"/>
    <row r="75" s="142" customFormat="1"/>
    <row r="76" s="142" customFormat="1"/>
    <row r="77" s="142" customFormat="1"/>
    <row r="78" s="142" customFormat="1"/>
    <row r="79" s="142" customFormat="1"/>
    <row r="80" s="142" customFormat="1"/>
    <row r="81" s="142" customFormat="1"/>
    <row r="82" s="142" customFormat="1"/>
    <row r="83" s="142" customFormat="1"/>
    <row r="84" s="142" customFormat="1"/>
    <row r="85" s="142" customFormat="1"/>
    <row r="86" s="142" customFormat="1"/>
    <row r="87" s="142" customFormat="1"/>
    <row r="88" s="142" customFormat="1"/>
    <row r="89" s="142" customFormat="1"/>
    <row r="90" s="142" customFormat="1"/>
    <row r="91" s="142" customFormat="1"/>
    <row r="92" s="142" customFormat="1"/>
    <row r="93" s="142" customFormat="1"/>
    <row r="94" s="142" customFormat="1"/>
    <row r="95" s="142" customFormat="1"/>
    <row r="96" s="142" customFormat="1"/>
    <row r="97" s="142" customFormat="1"/>
    <row r="98" s="142" customFormat="1"/>
    <row r="99" s="142" customFormat="1"/>
    <row r="100" s="142" customFormat="1"/>
    <row r="101" s="142" customFormat="1"/>
    <row r="102" s="142" customFormat="1"/>
    <row r="103" s="142" customFormat="1"/>
    <row r="104" s="142" customFormat="1"/>
    <row r="105" s="142" customFormat="1"/>
    <row r="106" s="142" customFormat="1"/>
    <row r="107" s="142" customFormat="1"/>
    <row r="108" s="142" customFormat="1"/>
    <row r="109" s="142" customFormat="1"/>
    <row r="110" s="142" customFormat="1"/>
    <row r="111" s="142" customFormat="1"/>
    <row r="112" s="142" customFormat="1"/>
    <row r="113" s="142" customFormat="1"/>
    <row r="114" s="142" customFormat="1"/>
    <row r="115" s="142" customFormat="1"/>
    <row r="116" s="142" customFormat="1"/>
    <row r="117" s="142" customFormat="1"/>
    <row r="118" s="142" customFormat="1"/>
    <row r="119" s="142" customFormat="1"/>
    <row r="120" s="142" customFormat="1"/>
    <row r="121" s="142" customFormat="1"/>
    <row r="122" s="142" customFormat="1"/>
    <row r="123" s="142" customFormat="1"/>
    <row r="124" s="142" customFormat="1"/>
    <row r="125" s="142" customFormat="1"/>
    <row r="126" s="142" customFormat="1"/>
    <row r="127" s="142" customFormat="1"/>
    <row r="128" s="142" customFormat="1"/>
    <row r="129" s="142" customFormat="1"/>
    <row r="130" s="142" customFormat="1"/>
    <row r="131" s="142" customFormat="1"/>
    <row r="132" s="142" customFormat="1"/>
    <row r="133" s="142" customFormat="1"/>
    <row r="134" s="142" customFormat="1"/>
    <row r="135" s="142" customFormat="1"/>
    <row r="136" s="142" customFormat="1"/>
    <row r="137" s="142" customFormat="1"/>
    <row r="138" s="142" customFormat="1"/>
    <row r="139" s="142" customFormat="1"/>
    <row r="140" s="142" customFormat="1"/>
    <row r="141" s="142" customFormat="1"/>
    <row r="142" s="142" customFormat="1"/>
    <row r="143" s="142" customFormat="1"/>
    <row r="144" s="142" customFormat="1"/>
    <row r="145" s="142" customFormat="1"/>
    <row r="146" s="142" customFormat="1"/>
    <row r="147" s="142" customFormat="1"/>
    <row r="148" s="142" customFormat="1"/>
    <row r="149" s="142" customFormat="1"/>
    <row r="150" s="142" customFormat="1"/>
    <row r="151" s="142" customFormat="1"/>
    <row r="152" s="142" customFormat="1"/>
    <row r="153" s="142" customFormat="1"/>
    <row r="154" s="142" customFormat="1"/>
    <row r="155" s="142" customFormat="1"/>
    <row r="156" s="142" customFormat="1"/>
    <row r="157" s="142" customFormat="1"/>
    <row r="158" s="142" customFormat="1"/>
    <row r="159" s="142" customFormat="1"/>
    <row r="160" s="142" customFormat="1"/>
    <row r="161" s="142" customFormat="1"/>
    <row r="162" s="142" customFormat="1"/>
    <row r="163" s="142" customFormat="1"/>
    <row r="164" s="142" customFormat="1"/>
    <row r="165" s="142" customFormat="1"/>
    <row r="166" s="142" customFormat="1"/>
    <row r="167" s="142" customFormat="1"/>
    <row r="168" s="142" customFormat="1"/>
    <row r="169" s="142" customFormat="1"/>
    <row r="170" s="142" customFormat="1"/>
    <row r="171" s="142" customFormat="1"/>
    <row r="172" s="142" customFormat="1"/>
    <row r="173" s="142" customFormat="1"/>
    <row r="174" s="142" customFormat="1"/>
    <row r="175" s="142" customFormat="1"/>
    <row r="176" s="142" customFormat="1"/>
    <row r="177" s="142" customFormat="1"/>
    <row r="178" s="142" customFormat="1"/>
    <row r="179" s="142" customFormat="1"/>
    <row r="180" s="142" customFormat="1"/>
    <row r="181" s="142" customFormat="1"/>
    <row r="182" s="142" customFormat="1"/>
    <row r="183" s="142" customFormat="1"/>
    <row r="184" s="142" customFormat="1"/>
    <row r="185" s="142" customFormat="1"/>
    <row r="186" s="142" customFormat="1"/>
    <row r="187" s="142" customFormat="1"/>
    <row r="188" s="142" customFormat="1"/>
    <row r="189" s="142" customFormat="1"/>
    <row r="190" s="142" customFormat="1"/>
    <row r="191" s="142" customFormat="1"/>
    <row r="192" s="142" customFormat="1"/>
    <row r="193" s="142" customFormat="1"/>
    <row r="194" s="142" customFormat="1"/>
    <row r="195" s="142" customFormat="1"/>
    <row r="196" s="142" customFormat="1"/>
    <row r="197" s="142" customFormat="1"/>
    <row r="198" s="142" customFormat="1"/>
    <row r="199" s="142" customFormat="1"/>
    <row r="200" s="142" customFormat="1"/>
    <row r="201" s="142" customFormat="1"/>
    <row r="202" s="142" customFormat="1"/>
    <row r="203" s="142" customFormat="1"/>
    <row r="204" s="142" customFormat="1"/>
    <row r="205" s="142" customFormat="1"/>
    <row r="206" s="142" customFormat="1"/>
    <row r="207" s="142" customFormat="1"/>
    <row r="208" s="142" customFormat="1"/>
    <row r="209" s="142" customFormat="1"/>
    <row r="210" s="142" customFormat="1"/>
    <row r="211" s="142" customFormat="1"/>
    <row r="212" s="142" customFormat="1"/>
    <row r="213" s="142" customFormat="1"/>
    <row r="214" s="142" customFormat="1"/>
    <row r="215" s="142" customFormat="1"/>
    <row r="216" s="142" customFormat="1"/>
    <row r="217" s="142" customFormat="1"/>
    <row r="218" s="142" customFormat="1"/>
    <row r="219" s="142" customFormat="1"/>
    <row r="220" s="142" customFormat="1"/>
    <row r="221" s="142" customFormat="1"/>
    <row r="222" s="142" customFormat="1"/>
    <row r="223" s="142" customFormat="1"/>
    <row r="224" s="142" customFormat="1"/>
    <row r="225" s="142" customFormat="1"/>
    <row r="226" s="142" customFormat="1"/>
    <row r="227" s="142" customFormat="1"/>
    <row r="228" s="142" customFormat="1"/>
    <row r="229" s="142" customFormat="1"/>
    <row r="230" s="142" customFormat="1"/>
    <row r="231" s="142" customFormat="1"/>
    <row r="232" s="142" customFormat="1"/>
    <row r="233" s="142" customFormat="1"/>
    <row r="234" s="142" customFormat="1"/>
    <row r="235" s="142" customFormat="1"/>
    <row r="236" s="142" customFormat="1"/>
    <row r="237" s="142" customFormat="1"/>
    <row r="238" s="142" customFormat="1"/>
    <row r="239" s="142" customFormat="1"/>
    <row r="240" s="142" customFormat="1"/>
    <row r="241" s="142" customFormat="1"/>
    <row r="242" s="142" customFormat="1"/>
    <row r="243" s="142" customFormat="1"/>
    <row r="244" s="142" customFormat="1"/>
    <row r="245" s="142" customFormat="1"/>
    <row r="246" s="142" customFormat="1"/>
    <row r="247" s="142" customFormat="1"/>
    <row r="248" s="142" customFormat="1"/>
    <row r="249" s="142" customFormat="1"/>
    <row r="250" s="142" customFormat="1"/>
    <row r="251" s="142" customFormat="1"/>
    <row r="252" s="142" customFormat="1"/>
    <row r="253" s="142" customFormat="1"/>
    <row r="254" s="142" customFormat="1"/>
    <row r="255" s="142" customFormat="1"/>
    <row r="256" s="142" customFormat="1"/>
    <row r="257" s="142" customFormat="1"/>
    <row r="258" s="142" customFormat="1"/>
    <row r="259" s="142" customFormat="1"/>
    <row r="260" s="142" customFormat="1"/>
    <row r="261" s="142" customFormat="1"/>
    <row r="262" s="142" customFormat="1"/>
    <row r="263" s="142" customFormat="1"/>
    <row r="264" s="142" customFormat="1"/>
    <row r="265" s="142" customFormat="1"/>
    <row r="266" s="142" customFormat="1"/>
    <row r="267" s="142" customFormat="1"/>
    <row r="268" s="142" customFormat="1"/>
    <row r="269" s="142" customFormat="1"/>
    <row r="270" s="142" customFormat="1"/>
    <row r="271" s="142" customFormat="1"/>
    <row r="272" s="142" customFormat="1"/>
    <row r="273" s="142" customFormat="1"/>
    <row r="274" s="142" customFormat="1"/>
    <row r="275" s="142" customFormat="1"/>
    <row r="276" s="142" customFormat="1"/>
    <row r="277" s="142" customFormat="1"/>
    <row r="278" s="142" customFormat="1"/>
    <row r="279" s="142" customFormat="1"/>
    <row r="280" s="142" customFormat="1"/>
    <row r="281" s="142" customFormat="1"/>
    <row r="282" s="142" customFormat="1"/>
    <row r="283" s="142" customFormat="1"/>
    <row r="284" s="142" customFormat="1"/>
    <row r="285" s="142" customFormat="1"/>
    <row r="286" s="142" customFormat="1"/>
    <row r="287" s="142" customFormat="1"/>
    <row r="288" s="142" customFormat="1"/>
    <row r="289" s="142" customFormat="1"/>
    <row r="290" s="142" customFormat="1"/>
    <row r="291" s="142" customFormat="1"/>
    <row r="292" s="142" customFormat="1"/>
    <row r="293" s="142" customFormat="1"/>
    <row r="294" s="142" customFormat="1"/>
    <row r="295" s="142" customFormat="1"/>
    <row r="296" s="142" customFormat="1"/>
    <row r="297" s="142" customFormat="1"/>
    <row r="298" s="142" customFormat="1"/>
    <row r="299" s="142" customFormat="1"/>
    <row r="300" s="142" customFormat="1"/>
    <row r="301" s="142" customFormat="1"/>
    <row r="302" s="142" customFormat="1"/>
    <row r="303" s="142" customFormat="1"/>
    <row r="304" s="142" customFormat="1"/>
    <row r="305" s="142" customFormat="1"/>
    <row r="306" s="142" customFormat="1"/>
    <row r="307" s="142" customFormat="1"/>
    <row r="308" s="142" customFormat="1"/>
    <row r="309" s="142" customFormat="1"/>
    <row r="310" s="142" customFormat="1"/>
    <row r="311" s="142" customFormat="1"/>
    <row r="312" s="142" customFormat="1"/>
    <row r="313" s="142" customFormat="1"/>
    <row r="314" s="142" customFormat="1"/>
    <row r="315" s="142" customFormat="1"/>
    <row r="316" s="142" customFormat="1"/>
    <row r="317" s="142" customFormat="1"/>
    <row r="318" s="142" customFormat="1"/>
    <row r="319" s="142" customFormat="1"/>
    <row r="320" s="142" customFormat="1"/>
    <row r="321" s="142" customFormat="1"/>
    <row r="322" s="142" customFormat="1"/>
    <row r="323" s="142" customFormat="1"/>
    <row r="324" s="142" customFormat="1"/>
    <row r="325" s="142" customFormat="1"/>
    <row r="326" s="142" customFormat="1"/>
    <row r="327" s="142" customFormat="1"/>
    <row r="328" s="142" customFormat="1"/>
    <row r="329" s="142" customFormat="1"/>
    <row r="330" s="142" customFormat="1"/>
    <row r="331" s="142" customFormat="1"/>
    <row r="332" s="142" customFormat="1"/>
    <row r="333" s="142" customFormat="1"/>
    <row r="334" s="142" customFormat="1"/>
    <row r="335" s="142" customFormat="1"/>
    <row r="336" s="142" customFormat="1"/>
    <row r="337" s="142" customFormat="1"/>
    <row r="338" s="142" customFormat="1"/>
    <row r="339" s="142" customFormat="1"/>
    <row r="340" s="142" customFormat="1"/>
    <row r="341" s="142" customFormat="1"/>
    <row r="342" s="142" customFormat="1"/>
    <row r="343" s="142" customFormat="1"/>
    <row r="344" s="142" customFormat="1"/>
    <row r="345" s="142" customFormat="1"/>
    <row r="346" s="142" customFormat="1"/>
    <row r="347" s="142" customFormat="1"/>
    <row r="348" s="142" customFormat="1"/>
    <row r="349" s="142" customFormat="1"/>
    <row r="350" s="142" customFormat="1"/>
    <row r="351" s="142" customFormat="1"/>
    <row r="352" s="142" customFormat="1"/>
    <row r="353" s="142" customFormat="1"/>
    <row r="354" s="142" customFormat="1"/>
    <row r="355" s="142" customFormat="1"/>
    <row r="356" s="142" customFormat="1"/>
    <row r="357" s="142" customFormat="1"/>
    <row r="358" s="142" customFormat="1"/>
    <row r="359" s="142" customFormat="1"/>
    <row r="360" s="142" customFormat="1"/>
    <row r="361" s="142" customFormat="1"/>
    <row r="362" s="142" customFormat="1"/>
    <row r="363" s="142" customFormat="1"/>
    <row r="364" s="142" customFormat="1"/>
    <row r="365" s="142" customFormat="1"/>
    <row r="366" s="142" customFormat="1"/>
    <row r="367" s="142" customFormat="1"/>
    <row r="368" s="142" customFormat="1"/>
    <row r="369" s="142" customFormat="1"/>
    <row r="370" s="142" customFormat="1"/>
    <row r="371" s="142" customFormat="1"/>
    <row r="372" s="142" customFormat="1"/>
    <row r="373" s="142" customFormat="1"/>
    <row r="374" s="142" customFormat="1"/>
    <row r="375" s="142" customFormat="1"/>
    <row r="376" s="142" customFormat="1"/>
    <row r="377" s="142" customFormat="1"/>
    <row r="378" s="142" customFormat="1"/>
    <row r="379" s="142" customFormat="1"/>
    <row r="380" s="142" customFormat="1"/>
    <row r="381" s="142" customFormat="1"/>
    <row r="382" s="142" customFormat="1"/>
    <row r="383" s="142" customFormat="1"/>
    <row r="384" s="142" customFormat="1"/>
    <row r="385" s="142" customFormat="1"/>
    <row r="386" s="142" customFormat="1"/>
    <row r="387" s="142" customFormat="1"/>
    <row r="388" s="142" customFormat="1"/>
    <row r="389" s="142" customFormat="1"/>
    <row r="390" s="142" customFormat="1"/>
    <row r="391" s="142" customFormat="1"/>
    <row r="392" s="142" customFormat="1"/>
    <row r="393" s="142" customFormat="1"/>
    <row r="394" s="142" customFormat="1"/>
    <row r="395" s="142" customFormat="1"/>
    <row r="396" s="142" customFormat="1"/>
    <row r="397" s="142" customFormat="1"/>
    <row r="398" s="142" customFormat="1"/>
    <row r="399" s="142" customFormat="1"/>
    <row r="400" s="142" customFormat="1"/>
    <row r="401" s="142" customFormat="1"/>
    <row r="402" s="142" customFormat="1"/>
    <row r="403" s="142" customFormat="1"/>
    <row r="404" s="142" customFormat="1"/>
    <row r="405" s="142" customFormat="1"/>
    <row r="406" s="142" customFormat="1"/>
    <row r="407" s="142" customFormat="1"/>
    <row r="408" s="142" customFormat="1"/>
    <row r="409" s="142" customFormat="1"/>
    <row r="410" s="142" customFormat="1"/>
    <row r="411" s="142" customFormat="1"/>
    <row r="412" s="142" customFormat="1"/>
    <row r="413" s="142" customFormat="1"/>
    <row r="414" s="142" customFormat="1"/>
    <row r="415" s="142" customFormat="1"/>
    <row r="416" s="142" customFormat="1"/>
    <row r="417" s="142" customFormat="1"/>
    <row r="418" s="142" customFormat="1"/>
    <row r="419" s="142" customFormat="1"/>
    <row r="420" s="142" customFormat="1"/>
    <row r="421" s="142" customFormat="1"/>
    <row r="422" s="142" customFormat="1"/>
    <row r="423" s="142" customFormat="1"/>
    <row r="424" s="142" customFormat="1"/>
    <row r="425" s="142" customFormat="1"/>
    <row r="426" s="142" customFormat="1"/>
    <row r="427" s="142" customFormat="1"/>
    <row r="428" s="142" customFormat="1"/>
    <row r="429" s="142" customFormat="1"/>
    <row r="430" s="142" customFormat="1"/>
    <row r="431" s="142" customFormat="1"/>
    <row r="432" s="142" customFormat="1"/>
    <row r="433" s="142" customFormat="1"/>
    <row r="434" s="142" customFormat="1"/>
    <row r="435" s="142" customFormat="1"/>
    <row r="436" s="142" customFormat="1"/>
    <row r="437" s="142" customFormat="1"/>
    <row r="438" s="142" customFormat="1"/>
    <row r="439" s="142" customFormat="1"/>
    <row r="440" s="142" customFormat="1"/>
    <row r="441" s="142" customFormat="1"/>
    <row r="442" s="142" customFormat="1"/>
    <row r="443" s="142" customFormat="1"/>
    <row r="444" s="142" customFormat="1"/>
    <row r="445" s="142" customFormat="1"/>
    <row r="446" s="142" customFormat="1"/>
    <row r="447" s="142" customFormat="1"/>
    <row r="448" s="142" customFormat="1"/>
    <row r="449" s="142" customFormat="1"/>
    <row r="450" s="142" customFormat="1"/>
    <row r="451" s="142" customFormat="1"/>
    <row r="452" s="142" customFormat="1"/>
    <row r="453" s="142" customFormat="1"/>
    <row r="454" s="142" customFormat="1"/>
    <row r="455" s="142" customFormat="1"/>
    <row r="456" s="142" customFormat="1"/>
    <row r="457" s="142" customFormat="1"/>
    <row r="458" s="142" customFormat="1"/>
    <row r="459" s="142" customFormat="1"/>
    <row r="460" s="142" customFormat="1"/>
    <row r="461" s="142" customFormat="1"/>
    <row r="462" s="142" customFormat="1"/>
    <row r="463" s="142" customFormat="1"/>
    <row r="464" s="142" customFormat="1"/>
    <row r="465" s="142" customFormat="1"/>
    <row r="466" s="142" customFormat="1"/>
    <row r="467" s="142" customFormat="1"/>
    <row r="468" s="142" customFormat="1"/>
    <row r="469" s="142" customFormat="1"/>
    <row r="470" s="142" customFormat="1"/>
    <row r="471" s="142" customFormat="1"/>
    <row r="472" s="142" customFormat="1"/>
    <row r="473" s="142" customFormat="1"/>
    <row r="474" s="142" customFormat="1"/>
    <row r="475" s="142" customFormat="1"/>
    <row r="476" s="142" customFormat="1"/>
    <row r="477" s="142" customFormat="1"/>
    <row r="478" s="142" customFormat="1"/>
    <row r="479" s="142" customFormat="1"/>
    <row r="480" s="142" customFormat="1"/>
    <row r="481" s="142" customFormat="1"/>
    <row r="482" s="142" customFormat="1"/>
    <row r="483" s="142" customFormat="1"/>
    <row r="484" s="142" customFormat="1"/>
    <row r="485" s="142" customFormat="1"/>
    <row r="486" s="142" customFormat="1"/>
    <row r="487" s="142" customFormat="1"/>
    <row r="488" s="142" customFormat="1"/>
    <row r="489" s="142" customFormat="1"/>
    <row r="490" s="142" customFormat="1"/>
    <row r="491" s="142" customFormat="1"/>
    <row r="492" s="142" customFormat="1"/>
    <row r="493" s="142" customFormat="1"/>
    <row r="494" s="142" customFormat="1"/>
    <row r="495" s="142" customFormat="1"/>
    <row r="496" s="142" customFormat="1"/>
    <row r="497" s="142" customFormat="1"/>
    <row r="498" s="142" customFormat="1"/>
    <row r="499" s="142" customFormat="1"/>
    <row r="500" s="142" customFormat="1"/>
    <row r="501" s="142" customFormat="1"/>
    <row r="502" s="142" customFormat="1"/>
    <row r="503" s="142" customFormat="1"/>
    <row r="504" s="142" customFormat="1"/>
    <row r="505" s="142" customFormat="1"/>
    <row r="506" s="142" customFormat="1"/>
    <row r="507" s="142" customFormat="1"/>
    <row r="508" s="142" customFormat="1"/>
    <row r="509" s="142" customFormat="1"/>
    <row r="510" s="142" customFormat="1"/>
    <row r="511" s="142" customFormat="1"/>
    <row r="512" s="142" customFormat="1"/>
    <row r="513" s="142" customFormat="1"/>
    <row r="514" s="142" customFormat="1"/>
    <row r="515" s="142" customFormat="1"/>
    <row r="516" s="142" customFormat="1"/>
    <row r="517" s="142" customFormat="1"/>
    <row r="518" s="142" customFormat="1"/>
    <row r="519" s="142" customFormat="1"/>
    <row r="520" s="142" customFormat="1"/>
    <row r="521" s="142" customFormat="1"/>
    <row r="522" s="142" customFormat="1"/>
    <row r="523" s="142" customFormat="1"/>
    <row r="524" s="142" customFormat="1"/>
    <row r="525" s="142" customFormat="1"/>
    <row r="526" s="142" customFormat="1"/>
    <row r="527" s="142" customFormat="1"/>
    <row r="528" s="142" customFormat="1"/>
    <row r="529" s="142" customFormat="1"/>
    <row r="530" s="142" customFormat="1"/>
    <row r="531" s="142" customFormat="1"/>
    <row r="532" s="142" customFormat="1"/>
    <row r="533" s="142" customFormat="1"/>
    <row r="534" s="142" customFormat="1"/>
    <row r="535" s="142" customFormat="1"/>
    <row r="536" s="142" customFormat="1"/>
    <row r="537" s="142" customFormat="1"/>
    <row r="538" s="142" customFormat="1"/>
    <row r="539" s="142" customFormat="1"/>
    <row r="540" s="142" customFormat="1"/>
    <row r="541" s="142" customFormat="1"/>
    <row r="542" s="142" customFormat="1"/>
    <row r="543" s="142" customFormat="1"/>
    <row r="544" s="142" customFormat="1"/>
    <row r="545" s="142" customFormat="1"/>
    <row r="546" s="142" customFormat="1"/>
    <row r="547" s="142" customFormat="1"/>
    <row r="548" s="142" customFormat="1"/>
    <row r="549" s="142" customFormat="1"/>
    <row r="550" s="142" customFormat="1"/>
    <row r="551" s="142" customFormat="1"/>
    <row r="552" s="142" customFormat="1"/>
    <row r="553" s="142" customFormat="1"/>
    <row r="554" s="142" customFormat="1"/>
    <row r="555" s="142" customFormat="1"/>
    <row r="556" s="142" customFormat="1"/>
    <row r="557" s="142" customFormat="1"/>
    <row r="558" s="142" customFormat="1"/>
    <row r="559" s="142" customFormat="1"/>
    <row r="560" s="142" customFormat="1"/>
    <row r="561" s="142" customFormat="1"/>
    <row r="562" s="142" customFormat="1"/>
    <row r="563" s="142" customFormat="1"/>
    <row r="564" s="142" customFormat="1"/>
    <row r="565" s="142" customFormat="1"/>
    <row r="566" s="142" customFormat="1"/>
    <row r="567" s="142" customFormat="1"/>
    <row r="568" s="142" customFormat="1"/>
    <row r="569" s="142" customFormat="1"/>
    <row r="570" s="142" customFormat="1"/>
    <row r="571" s="142" customFormat="1"/>
    <row r="572" s="142" customFormat="1"/>
    <row r="573" s="142" customFormat="1"/>
    <row r="574" s="142" customFormat="1"/>
    <row r="575" s="142" customFormat="1"/>
    <row r="576" s="142" customFormat="1"/>
    <row r="577" s="142" customFormat="1"/>
    <row r="578" s="142" customFormat="1"/>
    <row r="579" s="142" customFormat="1"/>
    <row r="580" s="142" customFormat="1"/>
    <row r="581" s="142" customFormat="1"/>
    <row r="582" s="142" customFormat="1"/>
    <row r="583" s="142" customFormat="1"/>
    <row r="584" s="142" customFormat="1"/>
    <row r="585" s="142" customFormat="1"/>
    <row r="586" s="142" customFormat="1"/>
    <row r="587" s="142" customFormat="1"/>
    <row r="588" s="142" customFormat="1"/>
    <row r="589" s="142" customFormat="1"/>
    <row r="590" s="142" customFormat="1"/>
    <row r="591" s="142" customFormat="1"/>
    <row r="592" s="142" customFormat="1"/>
    <row r="593" s="142" customFormat="1"/>
    <row r="594" s="142" customFormat="1"/>
    <row r="595" s="142" customFormat="1"/>
    <row r="596" s="142" customFormat="1"/>
    <row r="597" s="142" customFormat="1"/>
    <row r="598" s="142" customFormat="1"/>
    <row r="599" s="142" customFormat="1"/>
    <row r="600" s="142" customFormat="1"/>
    <row r="601" s="142" customFormat="1"/>
    <row r="602" s="142" customFormat="1"/>
    <row r="603" s="142" customFormat="1"/>
    <row r="604" s="142" customFormat="1"/>
    <row r="605" s="142" customFormat="1"/>
    <row r="606" s="142" customFormat="1"/>
    <row r="607" s="142" customFormat="1"/>
    <row r="608" s="142" customFormat="1"/>
    <row r="609" s="142" customFormat="1"/>
    <row r="610" s="142" customFormat="1"/>
    <row r="611" s="142" customFormat="1"/>
    <row r="612" s="142" customFormat="1"/>
    <row r="613" s="142" customFormat="1"/>
    <row r="614" s="142" customFormat="1"/>
    <row r="615" s="142" customFormat="1"/>
    <row r="616" s="142" customFormat="1"/>
    <row r="617" s="142" customFormat="1"/>
    <row r="618" s="142" customFormat="1"/>
    <row r="619" s="142" customFormat="1"/>
    <row r="620" s="142" customFormat="1"/>
    <row r="621" s="142" customFormat="1"/>
    <row r="622" s="142" customFormat="1"/>
    <row r="623" s="142" customFormat="1"/>
    <row r="624" s="142" customFormat="1"/>
    <row r="625" s="142" customFormat="1"/>
    <row r="626" s="142" customFormat="1"/>
    <row r="627" s="142" customFormat="1"/>
    <row r="628" s="142" customFormat="1"/>
    <row r="629" s="142" customFormat="1"/>
    <row r="630" s="142" customFormat="1"/>
    <row r="631" s="142" customFormat="1"/>
    <row r="632" s="142" customFormat="1"/>
    <row r="633" s="142" customFormat="1"/>
    <row r="634" s="142" customFormat="1"/>
    <row r="635" s="142" customFormat="1"/>
    <row r="636" s="142" customFormat="1"/>
    <row r="637" s="142" customFormat="1"/>
    <row r="638" s="142" customFormat="1"/>
    <row r="639" s="142" customFormat="1"/>
    <row r="640" s="142" customFormat="1"/>
    <row r="641" s="142" customFormat="1"/>
    <row r="642" s="142" customFormat="1"/>
    <row r="643" s="142" customFormat="1"/>
    <row r="644" s="142" customFormat="1"/>
    <row r="645" s="142" customFormat="1"/>
    <row r="646" s="142" customFormat="1"/>
    <row r="647" s="142" customFormat="1"/>
    <row r="648" s="142" customFormat="1"/>
    <row r="649" s="142" customFormat="1"/>
    <row r="650" s="142" customFormat="1"/>
    <row r="651" s="142" customFormat="1"/>
    <row r="652" s="142" customFormat="1"/>
    <row r="653" s="142" customFormat="1"/>
    <row r="654" s="142" customFormat="1"/>
    <row r="655" s="142" customFormat="1"/>
    <row r="656" s="142" customFormat="1"/>
    <row r="657" s="142" customFormat="1"/>
    <row r="658" s="142" customFormat="1"/>
    <row r="659" s="142" customFormat="1"/>
    <row r="660" s="142" customFormat="1"/>
    <row r="661" s="142" customFormat="1"/>
    <row r="662" s="142" customFormat="1"/>
    <row r="663" s="142" customFormat="1"/>
    <row r="664" s="142" customFormat="1"/>
    <row r="665" s="142" customFormat="1"/>
    <row r="666" s="142" customFormat="1"/>
    <row r="667" s="142" customFormat="1"/>
    <row r="668" s="142" customFormat="1"/>
    <row r="669" s="142" customFormat="1"/>
    <row r="670" s="142" customFormat="1"/>
    <row r="671" s="142" customFormat="1"/>
    <row r="672" s="142" customFormat="1"/>
    <row r="673" s="142" customFormat="1"/>
    <row r="674" s="142" customFormat="1"/>
    <row r="675" s="142" customFormat="1"/>
    <row r="676" s="142" customFormat="1"/>
    <row r="677" s="142" customFormat="1"/>
    <row r="678" s="142" customFormat="1"/>
    <row r="679" s="142" customFormat="1"/>
    <row r="680" s="142" customFormat="1"/>
    <row r="681" s="142" customFormat="1"/>
    <row r="682" s="142" customFormat="1"/>
    <row r="683" s="142" customFormat="1"/>
    <row r="684" s="142" customFormat="1"/>
    <row r="685" s="142" customFormat="1"/>
    <row r="686" s="142" customFormat="1"/>
    <row r="687" s="142" customFormat="1"/>
    <row r="688" s="142" customFormat="1"/>
    <row r="689" s="142" customFormat="1"/>
    <row r="690" s="142" customFormat="1"/>
    <row r="691" s="142" customFormat="1"/>
    <row r="692" s="142" customFormat="1"/>
    <row r="693" s="142" customFormat="1"/>
    <row r="694" s="142" customFormat="1"/>
    <row r="695" s="142" customFormat="1"/>
    <row r="696" s="142" customFormat="1"/>
    <row r="697" s="142" customFormat="1"/>
    <row r="698" s="142" customFormat="1"/>
    <row r="699" s="142" customFormat="1"/>
    <row r="700" s="142" customFormat="1"/>
    <row r="701" s="142" customFormat="1"/>
    <row r="702" s="142" customFormat="1"/>
    <row r="703" s="142" customFormat="1"/>
    <row r="704" s="142" customFormat="1"/>
    <row r="705" s="142" customFormat="1"/>
    <row r="706" s="142" customFormat="1"/>
    <row r="707" s="142" customFormat="1"/>
    <row r="708" s="142" customFormat="1"/>
    <row r="709" s="142" customFormat="1"/>
    <row r="710" s="142" customFormat="1"/>
    <row r="711" s="142" customFormat="1"/>
    <row r="712" s="142" customFormat="1"/>
    <row r="713" s="142" customFormat="1"/>
    <row r="714" s="142" customFormat="1"/>
    <row r="715" s="142" customFormat="1"/>
    <row r="716" s="142" customFormat="1"/>
    <row r="717" s="142" customFormat="1"/>
    <row r="718" s="142" customFormat="1"/>
    <row r="719" s="142" customFormat="1"/>
    <row r="720" s="142" customFormat="1"/>
    <row r="721" s="142" customFormat="1"/>
    <row r="722" s="142" customFormat="1"/>
    <row r="723" s="142" customFormat="1"/>
    <row r="724" s="142" customFormat="1"/>
    <row r="725" s="142" customFormat="1"/>
    <row r="726" s="142" customFormat="1"/>
    <row r="727" s="142" customFormat="1"/>
    <row r="728" s="142" customFormat="1"/>
    <row r="729" s="142" customFormat="1"/>
    <row r="730" s="142" customFormat="1"/>
    <row r="731" s="142" customFormat="1"/>
    <row r="732" s="142" customFormat="1"/>
    <row r="733" s="142" customFormat="1"/>
    <row r="734" s="142" customFormat="1"/>
    <row r="735" s="142" customFormat="1"/>
    <row r="736" s="142" customFormat="1"/>
    <row r="737" s="142" customFormat="1"/>
    <row r="738" s="142" customFormat="1"/>
    <row r="739" s="142" customFormat="1"/>
    <row r="740" s="142" customFormat="1"/>
    <row r="741" s="142" customFormat="1"/>
    <row r="742" s="142" customFormat="1"/>
    <row r="743" s="142" customFormat="1"/>
    <row r="744" s="142" customFormat="1"/>
    <row r="745" s="142" customFormat="1"/>
    <row r="746" s="142" customFormat="1"/>
    <row r="747" s="142" customFormat="1"/>
    <row r="748" s="142" customFormat="1"/>
    <row r="749" s="142" customFormat="1"/>
    <row r="750" s="142" customFormat="1"/>
    <row r="751" s="142" customFormat="1"/>
    <row r="752" s="142" customFormat="1"/>
    <row r="753" s="142" customFormat="1"/>
    <row r="754" s="142" customFormat="1"/>
    <row r="755" s="142" customFormat="1"/>
    <row r="756" s="142" customFormat="1"/>
    <row r="757" s="142" customFormat="1"/>
    <row r="758" s="142" customFormat="1"/>
    <row r="759" s="142" customFormat="1"/>
    <row r="760" s="142" customFormat="1"/>
    <row r="761" s="142" customFormat="1"/>
    <row r="762" s="142" customFormat="1"/>
    <row r="763" s="142" customFormat="1"/>
    <row r="764" s="142" customFormat="1"/>
    <row r="765" s="142" customFormat="1"/>
    <row r="766" s="142" customFormat="1"/>
    <row r="767" s="142" customFormat="1"/>
    <row r="768" s="142" customFormat="1"/>
    <row r="769" s="142" customFormat="1"/>
    <row r="770" s="142" customFormat="1"/>
    <row r="771" s="142" customFormat="1"/>
    <row r="772" s="142" customFormat="1"/>
    <row r="773" s="142" customFormat="1"/>
    <row r="774" s="142" customFormat="1"/>
    <row r="775" s="142" customFormat="1"/>
    <row r="776" s="142" customFormat="1"/>
    <row r="777" s="142" customFormat="1"/>
    <row r="778" s="142" customFormat="1"/>
    <row r="779" s="142" customFormat="1"/>
    <row r="780" s="142" customFormat="1"/>
    <row r="781" s="142" customFormat="1"/>
    <row r="782" s="142" customFormat="1"/>
    <row r="783" s="142" customFormat="1"/>
    <row r="784" s="142" customFormat="1"/>
    <row r="785" s="142" customFormat="1"/>
    <row r="786" s="142" customFormat="1"/>
    <row r="787" s="142" customFormat="1"/>
    <row r="788" s="142" customFormat="1"/>
    <row r="789" s="142" customFormat="1"/>
    <row r="790" s="142" customFormat="1"/>
    <row r="791" s="142" customFormat="1"/>
    <row r="792" s="142" customFormat="1"/>
    <row r="793" s="142" customFormat="1"/>
    <row r="794" s="142" customFormat="1"/>
    <row r="795" s="142" customFormat="1"/>
    <row r="796" s="142" customFormat="1"/>
    <row r="797" s="142" customFormat="1"/>
    <row r="798" s="142" customFormat="1"/>
    <row r="799" s="142" customFormat="1"/>
    <row r="800" s="142" customFormat="1"/>
    <row r="801" s="142" customFormat="1"/>
    <row r="802" s="142" customFormat="1"/>
    <row r="803" s="142" customFormat="1"/>
    <row r="804" s="142" customFormat="1"/>
    <row r="805" s="142" customFormat="1"/>
    <row r="806" s="142" customFormat="1"/>
    <row r="807" s="142" customFormat="1"/>
    <row r="808" s="142" customFormat="1"/>
    <row r="809" s="142" customFormat="1"/>
    <row r="810" s="142" customFormat="1"/>
    <row r="811" s="142" customFormat="1"/>
    <row r="812" s="142" customFormat="1"/>
    <row r="813" s="142" customFormat="1"/>
    <row r="814" s="142" customFormat="1"/>
    <row r="815" s="142" customFormat="1"/>
    <row r="816" s="142" customFormat="1"/>
    <row r="817" s="142" customFormat="1"/>
    <row r="818" s="142" customFormat="1"/>
    <row r="819" s="142" customFormat="1"/>
    <row r="820" s="142" customFormat="1"/>
    <row r="821" s="142" customFormat="1"/>
    <row r="822" s="142" customFormat="1"/>
    <row r="823" s="142" customFormat="1"/>
    <row r="824" s="142" customFormat="1"/>
    <row r="825" s="142" customFormat="1"/>
    <row r="826" s="142" customFormat="1"/>
    <row r="827" s="142" customFormat="1"/>
    <row r="828" s="142" customFormat="1"/>
    <row r="829" s="142" customFormat="1"/>
    <row r="830" s="142" customFormat="1"/>
    <row r="831" s="142" customFormat="1"/>
    <row r="832" s="142" customFormat="1"/>
    <row r="833" s="142" customFormat="1"/>
    <row r="834" s="142" customFormat="1"/>
    <row r="835" s="142" customFormat="1"/>
    <row r="836" s="142" customFormat="1"/>
    <row r="837" s="142" customFormat="1"/>
    <row r="838" s="142" customFormat="1"/>
    <row r="839" s="142" customFormat="1"/>
    <row r="840" s="142" customFormat="1"/>
    <row r="841" s="142" customFormat="1"/>
    <row r="842" s="142" customFormat="1"/>
    <row r="843" s="142" customFormat="1"/>
    <row r="844" s="142" customFormat="1"/>
    <row r="845" s="142" customFormat="1"/>
    <row r="846" s="142" customFormat="1"/>
    <row r="847" s="142" customFormat="1"/>
    <row r="848" s="142" customFormat="1"/>
    <row r="849" s="142" customFormat="1"/>
    <row r="850" s="142" customFormat="1"/>
    <row r="851" s="142" customFormat="1"/>
    <row r="852" s="142" customFormat="1"/>
    <row r="853" s="142" customFormat="1"/>
    <row r="854" s="142" customFormat="1"/>
    <row r="855" s="142" customFormat="1"/>
    <row r="856" s="142" customFormat="1"/>
    <row r="857" s="142" customFormat="1"/>
    <row r="858" s="142" customFormat="1"/>
    <row r="859" s="142" customFormat="1"/>
    <row r="860" s="142" customFormat="1"/>
    <row r="861" s="142" customFormat="1"/>
    <row r="862" s="142" customFormat="1"/>
    <row r="863" s="142" customFormat="1"/>
    <row r="864" s="142" customFormat="1"/>
    <row r="865" s="142" customFormat="1"/>
    <row r="866" s="142" customFormat="1"/>
    <row r="867" s="142" customFormat="1"/>
    <row r="868" s="142" customFormat="1"/>
    <row r="869" s="142" customFormat="1"/>
    <row r="870" s="142" customFormat="1"/>
    <row r="871" s="142" customFormat="1"/>
    <row r="872" s="142" customFormat="1"/>
    <row r="873" s="142" customFormat="1"/>
    <row r="874" s="142" customFormat="1"/>
    <row r="875" s="142" customFormat="1"/>
    <row r="876" s="142" customFormat="1"/>
    <row r="877" s="142" customFormat="1"/>
    <row r="878" s="142" customFormat="1"/>
    <row r="879" s="142" customFormat="1"/>
    <row r="880" s="142" customFormat="1"/>
    <row r="881" s="142" customFormat="1"/>
    <row r="882" s="142" customFormat="1"/>
    <row r="883" s="142" customFormat="1"/>
    <row r="884" s="142" customFormat="1"/>
    <row r="885" s="142" customFormat="1"/>
    <row r="886" s="142" customFormat="1"/>
    <row r="887" s="142" customFormat="1"/>
    <row r="888" s="142" customFormat="1"/>
    <row r="889" s="142" customFormat="1"/>
    <row r="890" s="142" customFormat="1"/>
    <row r="891" s="142" customFormat="1"/>
    <row r="892" s="142" customFormat="1"/>
    <row r="893" s="142" customFormat="1"/>
    <row r="894" s="142" customFormat="1"/>
    <row r="895" s="142" customFormat="1"/>
    <row r="896" s="142" customFormat="1"/>
    <row r="897" s="142" customFormat="1"/>
    <row r="898" s="142" customFormat="1"/>
    <row r="899" s="142" customFormat="1"/>
    <row r="900" s="142" customFormat="1"/>
    <row r="901" s="142" customFormat="1"/>
    <row r="902" s="142" customFormat="1"/>
    <row r="903" s="142" customFormat="1"/>
    <row r="904" s="142" customFormat="1"/>
    <row r="905" s="142" customFormat="1"/>
    <row r="906" s="142" customFormat="1"/>
    <row r="907" s="142" customFormat="1"/>
    <row r="908" s="142" customFormat="1"/>
    <row r="909" s="142" customFormat="1"/>
    <row r="910" s="142" customFormat="1"/>
    <row r="911" s="142" customFormat="1"/>
    <row r="912" s="142" customFormat="1"/>
    <row r="913" s="142" customFormat="1"/>
    <row r="914" s="142" customFormat="1"/>
    <row r="915" s="142" customFormat="1"/>
    <row r="916" s="142" customFormat="1"/>
    <row r="917" s="142" customFormat="1"/>
    <row r="918" s="142" customFormat="1"/>
    <row r="919" s="142" customFormat="1"/>
    <row r="920" s="142" customFormat="1"/>
    <row r="921" s="142" customFormat="1"/>
    <row r="922" s="142" customFormat="1"/>
    <row r="923" s="142" customFormat="1"/>
    <row r="924" s="142" customFormat="1"/>
    <row r="925" s="142" customFormat="1"/>
    <row r="926" s="142" customFormat="1"/>
    <row r="927" s="142" customFormat="1"/>
    <row r="928" s="142" customFormat="1"/>
    <row r="929" s="142" customFormat="1"/>
    <row r="930" s="142" customFormat="1"/>
    <row r="931" s="142" customFormat="1"/>
    <row r="932" s="142" customFormat="1"/>
    <row r="933" s="142" customFormat="1"/>
    <row r="934" s="142" customFormat="1"/>
    <row r="935" s="142" customFormat="1"/>
    <row r="936" s="142" customFormat="1"/>
    <row r="937" s="142" customFormat="1"/>
    <row r="938" s="142" customFormat="1"/>
    <row r="939" s="142" customFormat="1"/>
    <row r="940" s="142" customFormat="1"/>
    <row r="941" s="142" customFormat="1"/>
    <row r="942" s="142" customFormat="1"/>
    <row r="943" s="142" customFormat="1"/>
    <row r="944" s="142" customFormat="1"/>
    <row r="945" s="142" customFormat="1"/>
    <row r="946" s="142" customFormat="1"/>
    <row r="947" s="142" customFormat="1"/>
    <row r="948" s="142" customFormat="1"/>
    <row r="949" s="142" customFormat="1"/>
    <row r="950" s="142" customFormat="1"/>
    <row r="951" s="142" customFormat="1"/>
    <row r="952" s="142" customFormat="1"/>
    <row r="953" s="142" customFormat="1"/>
    <row r="954" s="142" customFormat="1"/>
    <row r="955" s="142" customFormat="1"/>
    <row r="956" s="142" customFormat="1"/>
    <row r="957" s="142" customFormat="1"/>
    <row r="958" s="142" customFormat="1"/>
    <row r="959" s="142" customFormat="1"/>
    <row r="960" s="142" customFormat="1"/>
    <row r="961" s="142" customFormat="1"/>
    <row r="962" s="142" customFormat="1"/>
    <row r="963" s="142" customFormat="1"/>
    <row r="964" s="142" customFormat="1"/>
    <row r="965" s="142" customFormat="1"/>
    <row r="966" s="142" customFormat="1"/>
    <row r="967" s="142" customFormat="1"/>
    <row r="968" s="142" customFormat="1"/>
    <row r="969" s="142" customFormat="1"/>
    <row r="970" s="142" customFormat="1"/>
    <row r="971" s="142" customFormat="1"/>
    <row r="972" s="142" customFormat="1"/>
    <row r="973" s="142" customFormat="1"/>
    <row r="974" s="142" customFormat="1"/>
    <row r="975" s="142" customFormat="1"/>
    <row r="976" s="142" customFormat="1"/>
    <row r="977" s="142" customFormat="1"/>
    <row r="978" s="142" customFormat="1"/>
    <row r="979" s="142" customFormat="1"/>
    <row r="980" s="142" customFormat="1"/>
    <row r="981" s="142" customFormat="1"/>
    <row r="982" s="142" customFormat="1"/>
  </sheetData>
  <mergeCells count="86">
    <mergeCell ref="B7:G30"/>
    <mergeCell ref="AB22:AE22"/>
    <mergeCell ref="H28:AA28"/>
    <mergeCell ref="AB28:AE28"/>
    <mergeCell ref="AF28:AI28"/>
    <mergeCell ref="H29:AA29"/>
    <mergeCell ref="AB29:AE29"/>
    <mergeCell ref="AF29:AI29"/>
    <mergeCell ref="H24:AA24"/>
    <mergeCell ref="AB24:AE25"/>
    <mergeCell ref="AF24:AI25"/>
    <mergeCell ref="H21:AA21"/>
    <mergeCell ref="AB21:AE21"/>
    <mergeCell ref="AF21:AI21"/>
    <mergeCell ref="H23:AA23"/>
    <mergeCell ref="AB23:AE23"/>
    <mergeCell ref="AJ24:AL25"/>
    <mergeCell ref="H25:AA25"/>
    <mergeCell ref="H26:AA26"/>
    <mergeCell ref="AB26:AE26"/>
    <mergeCell ref="AF26:AI26"/>
    <mergeCell ref="AJ18:AL20"/>
    <mergeCell ref="H19:AA19"/>
    <mergeCell ref="AB19:AE19"/>
    <mergeCell ref="AF19:AI19"/>
    <mergeCell ref="H20:AA20"/>
    <mergeCell ref="AB20:AE20"/>
    <mergeCell ref="AF20:AI20"/>
    <mergeCell ref="H17:AA17"/>
    <mergeCell ref="AB17:AE17"/>
    <mergeCell ref="AF17:AI17"/>
    <mergeCell ref="AF23:AI23"/>
    <mergeCell ref="H18:AA18"/>
    <mergeCell ref="AB18:AE18"/>
    <mergeCell ref="AF18:AI18"/>
    <mergeCell ref="H13:AA13"/>
    <mergeCell ref="AB13:AE13"/>
    <mergeCell ref="AF13:AI13"/>
    <mergeCell ref="AJ13:AL16"/>
    <mergeCell ref="H14:AA14"/>
    <mergeCell ref="AB14:AE14"/>
    <mergeCell ref="AF14:AI14"/>
    <mergeCell ref="H15:AA15"/>
    <mergeCell ref="AB15:AE15"/>
    <mergeCell ref="AF15:AI15"/>
    <mergeCell ref="H16:AA16"/>
    <mergeCell ref="AB16:AE16"/>
    <mergeCell ref="AF16:AI16"/>
    <mergeCell ref="H9:AA9"/>
    <mergeCell ref="AB9:AE9"/>
    <mergeCell ref="AF9:AI9"/>
    <mergeCell ref="AJ9:AL9"/>
    <mergeCell ref="H12:AA12"/>
    <mergeCell ref="AB12:AE12"/>
    <mergeCell ref="AF12:AI12"/>
    <mergeCell ref="AJ12:AL12"/>
    <mergeCell ref="H10:AA10"/>
    <mergeCell ref="AB10:AE10"/>
    <mergeCell ref="AF10:AI10"/>
    <mergeCell ref="AJ10:AL10"/>
    <mergeCell ref="H11:AA11"/>
    <mergeCell ref="AB11:AE11"/>
    <mergeCell ref="AF11:AI11"/>
    <mergeCell ref="AJ11:AL11"/>
    <mergeCell ref="AF6:AI6"/>
    <mergeCell ref="AJ6:AL6"/>
    <mergeCell ref="H8:AA8"/>
    <mergeCell ref="AB8:AE8"/>
    <mergeCell ref="AF8:AI8"/>
    <mergeCell ref="AJ8:AL8"/>
    <mergeCell ref="H7:AA7"/>
    <mergeCell ref="AB7:AE7"/>
    <mergeCell ref="AF7:AI7"/>
    <mergeCell ref="AJ7:AL7"/>
    <mergeCell ref="B1:E1"/>
    <mergeCell ref="F1:J1"/>
    <mergeCell ref="K1:AL4"/>
    <mergeCell ref="B2:E2"/>
    <mergeCell ref="F2:J2"/>
    <mergeCell ref="B3:E3"/>
    <mergeCell ref="F3:J3"/>
    <mergeCell ref="B4:E4"/>
    <mergeCell ref="F4:J4"/>
    <mergeCell ref="B6:G6"/>
    <mergeCell ref="H6:AA6"/>
    <mergeCell ref="AB6:AE6"/>
  </mergeCells>
  <phoneticPr fontId="2" type="noConversion"/>
  <pageMargins left="0.59055118110236227" right="0.39370078740157483" top="0.59055118110236227" bottom="0.47244094488188981" header="0.39370078740157483" footer="0.27559055118110237"/>
  <pageSetup paperSize="9" scale="95" orientation="landscape" horizontalDpi="4294967293" r:id="rId1"/>
  <headerFooter alignWithMargins="0">
    <oddFooter>&amp;LSS-P0806-04&amp;C(주)삼화당피앤티&amp;RA4(297*210)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7B9C079BF2D044594A9962C1989E4CC" ma:contentTypeVersion="0" ma:contentTypeDescription="새 문서를 만듭니다." ma:contentTypeScope="" ma:versionID="12a6d3faad23d5019e0a6ad5533a01aa">
  <xsd:schema xmlns:xsd="http://www.w3.org/2001/XMLSchema" xmlns:p="http://schemas.microsoft.com/office/2006/metadata/properties" targetNamespace="http://schemas.microsoft.com/office/2006/metadata/properties" ma:root="true" ma:fieldsID="6d1ee5c80bf69a1ee28e268965e8a72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 ma:readOnly="true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61C9CBD4-14B8-415F-97F8-147B5BD214ED}">
  <ds:schemaRefs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87C1912-2D66-47D0-98E6-B9912E4B32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52CABD-71F5-4C5E-B17D-8CDD84D2B6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5</vt:i4>
      </vt:variant>
    </vt:vector>
  </HeadingPairs>
  <TitlesOfParts>
    <vt:vector size="12" baseType="lpstr">
      <vt:lpstr>甲지</vt:lpstr>
      <vt:lpstr>乙지</vt:lpstr>
      <vt:lpstr>丙지</vt:lpstr>
      <vt:lpstr>5.1</vt:lpstr>
      <vt:lpstr>5.2</vt:lpstr>
      <vt:lpstr>5.3(화재)</vt:lpstr>
      <vt:lpstr>5.3 (천재지변(수혜, 폭설))</vt:lpstr>
      <vt:lpstr>'5.1'!Print_Area</vt:lpstr>
      <vt:lpstr>'5.3 (천재지변(수혜, 폭설))'!Print_Area</vt:lpstr>
      <vt:lpstr>'5.3(화재)'!Print_Area</vt:lpstr>
      <vt:lpstr>甲지!Print_Area</vt:lpstr>
      <vt:lpstr>乙지!Print_Area</vt:lpstr>
    </vt:vector>
  </TitlesOfParts>
  <Company>한국품질재단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권오창</dc:creator>
  <cp:lastModifiedBy>기태 김</cp:lastModifiedBy>
  <cp:lastPrinted>2023-12-14T01:52:00Z</cp:lastPrinted>
  <dcterms:created xsi:type="dcterms:W3CDTF">2004-03-15T12:35:45Z</dcterms:created>
  <dcterms:modified xsi:type="dcterms:W3CDTF">2025-08-12T05:08:28Z</dcterms:modified>
</cp:coreProperties>
</file>