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kinos\Documents\My Web Sites\@Nifty\Programing Items\Excel\gantchart\"/>
    </mc:Choice>
  </mc:AlternateContent>
  <xr:revisionPtr revIDLastSave="0" documentId="13_ncr:1_{CCACA42A-B3A7-46CD-AD76-99EC809A23CB}" xr6:coauthVersionLast="45" xr6:coauthVersionMax="45" xr10:uidLastSave="{00000000-0000-0000-0000-000000000000}"/>
  <bookViews>
    <workbookView xWindow="2136" yWindow="984" windowWidth="13320" windowHeight="7308" xr2:uid="{00000000-000D-0000-FFFF-FFFF00000000}"/>
  </bookViews>
  <sheets>
    <sheet name="ガントチャート（6か月）" sheetId="4" r:id="rId1"/>
  </sheets>
  <definedNames>
    <definedName name="_xlnm._FilterDatabase" localSheetId="0" hidden="1">'ガントチャート（6か月）'!$C$5:$U$6</definedName>
    <definedName name="_xlnm.Print_Area" localSheetId="0">'ガントチャート（6か月）'!$A$1:$HI$107</definedName>
    <definedName name="_xlnm.Print_Titles" localSheetId="0">'ガントチャート（6か月）'!$4:$6</definedName>
    <definedName name="カレンダー全体">'ガントチャート（6か月）'!$AH$5:$HI$106</definedName>
    <definedName name="ガントチャート全体">'ガントチャート（6か月）'!$A$7:$HI$106</definedName>
    <definedName name="祝日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" i="4" l="1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DI6" i="4"/>
  <c r="DJ6" i="4"/>
  <c r="DK6" i="4"/>
  <c r="DL6" i="4"/>
  <c r="DM6" i="4"/>
  <c r="DN6" i="4"/>
  <c r="DO6" i="4"/>
  <c r="DP6" i="4"/>
  <c r="DQ6" i="4"/>
  <c r="DR6" i="4"/>
  <c r="DS6" i="4"/>
  <c r="DT6" i="4"/>
  <c r="DU6" i="4"/>
  <c r="DV6" i="4"/>
  <c r="DW6" i="4"/>
  <c r="DX6" i="4"/>
  <c r="DY6" i="4"/>
  <c r="DZ6" i="4"/>
  <c r="EA6" i="4"/>
  <c r="EB6" i="4"/>
  <c r="EC6" i="4"/>
  <c r="ED6" i="4"/>
  <c r="EE6" i="4"/>
  <c r="EF6" i="4"/>
  <c r="EG6" i="4"/>
  <c r="EH6" i="4"/>
  <c r="EI6" i="4"/>
  <c r="EJ6" i="4"/>
  <c r="EK6" i="4"/>
  <c r="EL6" i="4"/>
  <c r="EM6" i="4"/>
  <c r="EN6" i="4"/>
  <c r="EO6" i="4"/>
  <c r="EP6" i="4"/>
  <c r="EQ6" i="4"/>
  <c r="ER6" i="4"/>
  <c r="ES6" i="4"/>
  <c r="ET6" i="4"/>
  <c r="EU6" i="4"/>
  <c r="EV6" i="4"/>
  <c r="EW6" i="4"/>
  <c r="EX6" i="4"/>
  <c r="EY6" i="4"/>
  <c r="EZ6" i="4"/>
  <c r="FA6" i="4"/>
  <c r="FB6" i="4"/>
  <c r="FC6" i="4"/>
  <c r="FD6" i="4"/>
  <c r="FE6" i="4"/>
  <c r="FF6" i="4"/>
  <c r="FG6" i="4"/>
  <c r="FH6" i="4"/>
  <c r="FI6" i="4"/>
  <c r="FJ6" i="4"/>
  <c r="FK6" i="4"/>
  <c r="FL6" i="4"/>
  <c r="FM6" i="4"/>
  <c r="FN6" i="4"/>
  <c r="FO6" i="4"/>
  <c r="FP6" i="4"/>
  <c r="FQ6" i="4"/>
  <c r="FR6" i="4"/>
  <c r="FS6" i="4"/>
  <c r="FT6" i="4"/>
  <c r="FU6" i="4"/>
  <c r="FV6" i="4"/>
  <c r="FW6" i="4"/>
  <c r="FX6" i="4"/>
  <c r="FY6" i="4"/>
  <c r="FZ6" i="4"/>
  <c r="GA6" i="4"/>
  <c r="GB6" i="4"/>
  <c r="GC6" i="4"/>
  <c r="GD6" i="4"/>
  <c r="GE6" i="4"/>
  <c r="GF6" i="4"/>
  <c r="GG6" i="4"/>
  <c r="GH6" i="4"/>
  <c r="GI6" i="4"/>
  <c r="GJ6" i="4"/>
  <c r="GK6" i="4"/>
  <c r="GL6" i="4"/>
  <c r="GM6" i="4"/>
  <c r="GN6" i="4"/>
  <c r="GO6" i="4"/>
  <c r="GP6" i="4"/>
  <c r="GQ6" i="4"/>
  <c r="GR6" i="4"/>
  <c r="GS6" i="4"/>
  <c r="GT6" i="4"/>
  <c r="GU6" i="4"/>
  <c r="GV6" i="4"/>
  <c r="GW6" i="4"/>
  <c r="GX6" i="4"/>
  <c r="GY6" i="4"/>
  <c r="GZ6" i="4"/>
  <c r="HA6" i="4"/>
  <c r="HB6" i="4"/>
  <c r="HC6" i="4"/>
  <c r="HD6" i="4"/>
  <c r="HE6" i="4"/>
  <c r="HF6" i="4"/>
  <c r="HG6" i="4"/>
  <c r="HH6" i="4"/>
  <c r="HI6" i="4"/>
  <c r="AH6" i="4"/>
  <c r="AH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DI4" i="4"/>
  <c r="DJ4" i="4"/>
  <c r="DK4" i="4"/>
  <c r="DL4" i="4"/>
  <c r="DM4" i="4"/>
  <c r="DN4" i="4"/>
  <c r="DO4" i="4"/>
  <c r="DP4" i="4"/>
  <c r="DQ4" i="4"/>
  <c r="DR4" i="4"/>
  <c r="DS4" i="4"/>
  <c r="DT4" i="4"/>
  <c r="DU4" i="4"/>
  <c r="DV4" i="4"/>
  <c r="DW4" i="4"/>
  <c r="DX4" i="4"/>
  <c r="DY4" i="4"/>
  <c r="DZ4" i="4"/>
  <c r="EA4" i="4"/>
  <c r="EB4" i="4"/>
  <c r="EC4" i="4"/>
  <c r="ED4" i="4"/>
  <c r="EE4" i="4"/>
  <c r="EF4" i="4"/>
  <c r="EG4" i="4"/>
  <c r="EH4" i="4"/>
  <c r="EI4" i="4"/>
  <c r="EJ4" i="4"/>
  <c r="EK4" i="4"/>
  <c r="EL4" i="4"/>
  <c r="EM4" i="4"/>
  <c r="EN4" i="4"/>
  <c r="EO4" i="4"/>
  <c r="EP4" i="4"/>
  <c r="EQ4" i="4"/>
  <c r="ER4" i="4"/>
  <c r="ES4" i="4"/>
  <c r="ET4" i="4"/>
  <c r="EU4" i="4"/>
  <c r="EV4" i="4"/>
  <c r="EW4" i="4"/>
  <c r="EX4" i="4"/>
  <c r="EY4" i="4"/>
  <c r="EZ4" i="4"/>
  <c r="FA4" i="4"/>
  <c r="FB4" i="4"/>
  <c r="FC4" i="4"/>
  <c r="FD4" i="4"/>
  <c r="FE4" i="4"/>
  <c r="FF4" i="4"/>
  <c r="FG4" i="4"/>
  <c r="FH4" i="4"/>
  <c r="FI4" i="4"/>
  <c r="FJ4" i="4"/>
  <c r="FK4" i="4"/>
  <c r="FL4" i="4"/>
  <c r="FM4" i="4"/>
  <c r="FN4" i="4"/>
  <c r="FO4" i="4"/>
  <c r="FP4" i="4"/>
  <c r="FQ4" i="4"/>
  <c r="FR4" i="4"/>
  <c r="FS4" i="4"/>
  <c r="FT4" i="4"/>
  <c r="FU4" i="4"/>
  <c r="FV4" i="4"/>
  <c r="FW4" i="4"/>
  <c r="FX4" i="4"/>
  <c r="FY4" i="4"/>
  <c r="FZ4" i="4"/>
  <c r="GA4" i="4"/>
  <c r="GB4" i="4"/>
  <c r="GC4" i="4"/>
  <c r="GD4" i="4"/>
  <c r="GE4" i="4"/>
  <c r="GF4" i="4"/>
  <c r="GG4" i="4"/>
  <c r="GH4" i="4"/>
  <c r="GI4" i="4"/>
  <c r="GJ4" i="4"/>
  <c r="GK4" i="4"/>
  <c r="GL4" i="4"/>
  <c r="GM4" i="4"/>
  <c r="GN4" i="4"/>
  <c r="GO4" i="4"/>
  <c r="GP4" i="4"/>
  <c r="GQ4" i="4"/>
  <c r="GR4" i="4"/>
  <c r="GS4" i="4"/>
  <c r="GT4" i="4"/>
  <c r="GU4" i="4"/>
  <c r="GV4" i="4"/>
  <c r="GW4" i="4"/>
  <c r="GX4" i="4"/>
  <c r="GY4" i="4"/>
  <c r="GZ4" i="4"/>
  <c r="HA4" i="4"/>
  <c r="HB4" i="4"/>
  <c r="HC4" i="4"/>
  <c r="HD4" i="4"/>
  <c r="HE4" i="4"/>
  <c r="HF4" i="4"/>
  <c r="HG4" i="4"/>
  <c r="HH4" i="4"/>
  <c r="H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AI4" i="4"/>
  <c r="AJ5" i="4"/>
  <c r="AK5" i="4" s="1"/>
  <c r="AL5" i="4" s="1"/>
  <c r="AM5" i="4" s="1"/>
  <c r="AN5" i="4" s="1"/>
  <c r="AO5" i="4" s="1"/>
  <c r="AP5" i="4" s="1"/>
  <c r="AQ5" i="4" s="1"/>
  <c r="AR5" i="4" s="1"/>
  <c r="AS5" i="4" s="1"/>
  <c r="AT5" i="4" s="1"/>
  <c r="AU5" i="4" s="1"/>
  <c r="AV5" i="4" s="1"/>
  <c r="AW5" i="4" s="1"/>
  <c r="AX5" i="4" s="1"/>
  <c r="AY5" i="4" s="1"/>
  <c r="AZ5" i="4" s="1"/>
  <c r="BA5" i="4" s="1"/>
  <c r="BB5" i="4" s="1"/>
  <c r="BC5" i="4" s="1"/>
  <c r="BD5" i="4" s="1"/>
  <c r="BE5" i="4" s="1"/>
  <c r="BF5" i="4" s="1"/>
  <c r="BG5" i="4" s="1"/>
  <c r="BH5" i="4" s="1"/>
  <c r="BI5" i="4" s="1"/>
  <c r="BJ5" i="4" s="1"/>
  <c r="BK5" i="4" s="1"/>
  <c r="BL5" i="4" s="1"/>
  <c r="BM5" i="4" s="1"/>
  <c r="BN5" i="4" s="1"/>
  <c r="BO5" i="4" s="1"/>
  <c r="BP5" i="4" s="1"/>
  <c r="BQ5" i="4" s="1"/>
  <c r="BR5" i="4" s="1"/>
  <c r="BS5" i="4" s="1"/>
  <c r="BT5" i="4" s="1"/>
  <c r="BU5" i="4" s="1"/>
  <c r="BV5" i="4" s="1"/>
  <c r="BW5" i="4" s="1"/>
  <c r="BX5" i="4" s="1"/>
  <c r="BY5" i="4" s="1"/>
  <c r="BZ5" i="4" s="1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CL5" i="4" s="1"/>
  <c r="CM5" i="4" s="1"/>
  <c r="CN5" i="4" s="1"/>
  <c r="CO5" i="4" s="1"/>
  <c r="CP5" i="4" s="1"/>
  <c r="CQ5" i="4" s="1"/>
  <c r="CR5" i="4" s="1"/>
  <c r="CS5" i="4" s="1"/>
  <c r="CT5" i="4" s="1"/>
  <c r="CU5" i="4" s="1"/>
  <c r="CV5" i="4" s="1"/>
  <c r="CW5" i="4" s="1"/>
  <c r="CX5" i="4" s="1"/>
  <c r="CY5" i="4" s="1"/>
  <c r="CZ5" i="4" s="1"/>
  <c r="DA5" i="4" s="1"/>
  <c r="DB5" i="4" s="1"/>
  <c r="DC5" i="4" s="1"/>
  <c r="DD5" i="4" s="1"/>
  <c r="DE5" i="4" s="1"/>
  <c r="DF5" i="4" s="1"/>
  <c r="DG5" i="4" s="1"/>
  <c r="DH5" i="4" s="1"/>
  <c r="DI5" i="4" s="1"/>
  <c r="DJ5" i="4" s="1"/>
  <c r="DK5" i="4" s="1"/>
  <c r="DL5" i="4" s="1"/>
  <c r="DM5" i="4" s="1"/>
  <c r="DN5" i="4" s="1"/>
  <c r="DO5" i="4" s="1"/>
  <c r="DP5" i="4" s="1"/>
  <c r="DQ5" i="4" s="1"/>
  <c r="DR5" i="4" s="1"/>
  <c r="DS5" i="4" s="1"/>
  <c r="DT5" i="4" s="1"/>
  <c r="DU5" i="4" s="1"/>
  <c r="DV5" i="4" s="1"/>
  <c r="DW5" i="4" s="1"/>
  <c r="DX5" i="4" s="1"/>
  <c r="DY5" i="4" s="1"/>
  <c r="DZ5" i="4" s="1"/>
  <c r="EA5" i="4" s="1"/>
  <c r="EB5" i="4" s="1"/>
  <c r="EC5" i="4" s="1"/>
  <c r="ED5" i="4" s="1"/>
  <c r="EE5" i="4" s="1"/>
  <c r="EF5" i="4" s="1"/>
  <c r="EG5" i="4" s="1"/>
  <c r="EH5" i="4" s="1"/>
  <c r="EI5" i="4" s="1"/>
  <c r="EJ5" i="4" s="1"/>
  <c r="EK5" i="4" s="1"/>
  <c r="EL5" i="4" s="1"/>
  <c r="EM5" i="4" s="1"/>
  <c r="EN5" i="4" s="1"/>
  <c r="EO5" i="4" s="1"/>
  <c r="EP5" i="4" s="1"/>
  <c r="EQ5" i="4" s="1"/>
  <c r="ER5" i="4" s="1"/>
  <c r="ES5" i="4" s="1"/>
  <c r="ET5" i="4" s="1"/>
  <c r="EU5" i="4" s="1"/>
  <c r="EV5" i="4" s="1"/>
  <c r="EW5" i="4" s="1"/>
  <c r="EX5" i="4" s="1"/>
  <c r="EY5" i="4" s="1"/>
  <c r="EZ5" i="4" s="1"/>
  <c r="FA5" i="4" s="1"/>
  <c r="FB5" i="4" s="1"/>
  <c r="FC5" i="4" s="1"/>
  <c r="FD5" i="4" s="1"/>
  <c r="FE5" i="4" s="1"/>
  <c r="FF5" i="4" s="1"/>
  <c r="FG5" i="4" s="1"/>
  <c r="FH5" i="4" s="1"/>
  <c r="FI5" i="4" s="1"/>
  <c r="FJ5" i="4" s="1"/>
  <c r="FK5" i="4" s="1"/>
  <c r="FL5" i="4" s="1"/>
  <c r="FM5" i="4" s="1"/>
  <c r="FN5" i="4" s="1"/>
  <c r="FO5" i="4" s="1"/>
  <c r="FP5" i="4" s="1"/>
  <c r="FQ5" i="4" s="1"/>
  <c r="FR5" i="4" s="1"/>
  <c r="FS5" i="4" s="1"/>
  <c r="FT5" i="4" s="1"/>
  <c r="FU5" i="4" s="1"/>
  <c r="FV5" i="4" s="1"/>
  <c r="FW5" i="4" s="1"/>
  <c r="FX5" i="4" s="1"/>
  <c r="FY5" i="4" s="1"/>
  <c r="FZ5" i="4" s="1"/>
  <c r="GA5" i="4" s="1"/>
  <c r="GB5" i="4" s="1"/>
  <c r="GC5" i="4" s="1"/>
  <c r="GD5" i="4" s="1"/>
  <c r="GE5" i="4" s="1"/>
  <c r="GF5" i="4" s="1"/>
  <c r="GG5" i="4" s="1"/>
  <c r="GH5" i="4" s="1"/>
  <c r="GI5" i="4" s="1"/>
  <c r="GJ5" i="4" s="1"/>
  <c r="GK5" i="4" s="1"/>
  <c r="GL5" i="4" s="1"/>
  <c r="GM5" i="4" s="1"/>
  <c r="GN5" i="4" s="1"/>
  <c r="GO5" i="4" s="1"/>
  <c r="GP5" i="4" s="1"/>
  <c r="GQ5" i="4" s="1"/>
  <c r="GR5" i="4" s="1"/>
  <c r="GS5" i="4" s="1"/>
  <c r="GT5" i="4" s="1"/>
  <c r="GU5" i="4" s="1"/>
  <c r="GV5" i="4" s="1"/>
  <c r="GW5" i="4" s="1"/>
  <c r="GX5" i="4" s="1"/>
  <c r="GY5" i="4" s="1"/>
  <c r="GZ5" i="4" s="1"/>
  <c r="HA5" i="4" s="1"/>
  <c r="HB5" i="4" s="1"/>
  <c r="HC5" i="4" s="1"/>
  <c r="HD5" i="4" s="1"/>
  <c r="HE5" i="4" s="1"/>
  <c r="HF5" i="4" s="1"/>
  <c r="HG5" i="4" s="1"/>
  <c r="HH5" i="4" s="1"/>
  <c r="HI5" i="4" s="1"/>
  <c r="AI5" i="4"/>
  <c r="AH5" i="4"/>
</calcChain>
</file>

<file path=xl/sharedStrings.xml><?xml version="1.0" encoding="utf-8"?>
<sst xmlns="http://schemas.openxmlformats.org/spreadsheetml/2006/main" count="18" uniqueCount="13">
  <si>
    <t>プロジェクト名</t>
    <rPh sb="6" eb="7">
      <t>メイ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</si>
  <si>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</si>
  <si>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</si>
  <si>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サンプルプロジェクト</t>
    <phoneticPr fontId="1"/>
  </si>
  <si>
    <t>No</t>
    <phoneticPr fontId="1"/>
  </si>
  <si>
    <t>カテゴリ</t>
    <phoneticPr fontId="1"/>
  </si>
  <si>
    <t>担当者</t>
    <rPh sb="0" eb="3">
      <t>タントウシャ</t>
    </rPh>
    <phoneticPr fontId="1"/>
  </si>
  <si>
    <t>ステータス</t>
    <phoneticPr fontId="1"/>
  </si>
  <si>
    <t>タスク</t>
    <phoneticPr fontId="1"/>
  </si>
  <si>
    <t>作業名</t>
    <rPh sb="0" eb="2">
      <t>サギョウ</t>
    </rPh>
    <rPh sb="2" eb="3">
      <t>メイ</t>
    </rPh>
    <phoneticPr fontId="1"/>
  </si>
  <si>
    <t>計画</t>
    <rPh sb="0" eb="2">
      <t>ケイカク</t>
    </rPh>
    <phoneticPr fontId="1"/>
  </si>
  <si>
    <t>実績</t>
    <rPh sb="0" eb="2">
      <t>ジッセキ</t>
    </rPh>
    <phoneticPr fontId="1"/>
  </si>
  <si>
    <t>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</si>
</sst>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d"/>
    <numFmt numFmtId="178" formatCode="m"/>
  </numFmts>
  <fonts count="9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メイリオ"/>
      <family val="3"/>
      <charset val="128"/>
    </font>
    <font>
      <sz val="6"/>
      <color theme="1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sz val="6"/>
      <color rgb="FFFF0000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4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178" fontId="3" fillId="0" borderId="8" xfId="0" applyNumberFormat="1" applyFont="1" applyBorder="1" applyAlignment="1" applyProtection="1">
      <alignment horizontal="center" vertical="center"/>
    </xf>
    <xf numFmtId="178" fontId="3" fillId="0" borderId="9" xfId="0" applyNumberFormat="1" applyFont="1" applyBorder="1" applyAlignment="1" applyProtection="1">
      <alignment horizontal="center" vertical="center"/>
    </xf>
    <xf numFmtId="0" fontId="3" fillId="0" borderId="0" xfId="0" applyFont="1" applyProtection="1">
      <alignment vertical="center"/>
    </xf>
    <xf numFmtId="177" fontId="3" fillId="0" borderId="1" xfId="0" applyNumberFormat="1" applyFont="1" applyBorder="1" applyAlignment="1" applyProtection="1">
      <alignment horizontal="center" vertical="center"/>
    </xf>
    <xf numFmtId="176" fontId="2" fillId="0" borderId="0" xfId="0" applyNumberFormat="1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3" fillId="0" borderId="0" xfId="0" applyFont="1" applyBorder="1" applyProtection="1">
      <alignment vertical="center"/>
    </xf>
    <xf numFmtId="0" fontId="5" fillId="0" borderId="0" xfId="0" applyFont="1" applyAlignment="1" applyProtection="1">
      <alignment horizontal="right" vertical="center"/>
    </xf>
    <xf numFmtId="0" fontId="2" fillId="0" borderId="0" xfId="0" applyFont="1" applyAlignment="1" applyProtection="1">
      <alignment vertical="center"/>
    </xf>
    <xf numFmtId="0" fontId="6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3" fillId="0" borderId="1" xfId="0" applyFont="1" applyBorder="1" applyProtection="1">
      <alignment vertical="center"/>
    </xf>
    <xf numFmtId="0" fontId="3" fillId="0" borderId="1" xfId="0" applyFont="1" applyFill="1" applyBorder="1" applyProtection="1">
      <alignment vertical="center"/>
    </xf>
    <xf numFmtId="0" fontId="5" fillId="0" borderId="0" xfId="0" applyFont="1" applyProtection="1">
      <alignment vertical="center"/>
    </xf>
    <xf numFmtId="14" fontId="2" fillId="3" borderId="8" xfId="0" applyNumberFormat="1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2" fillId="3" borderId="1" xfId="0" applyFont="1" applyFill="1" applyBorder="1" applyAlignment="1" applyProtection="1">
      <alignment horizontal="left" vertical="center" indent="1"/>
    </xf>
    <xf numFmtId="14" fontId="2" fillId="3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176" fontId="6" fillId="3" borderId="12" xfId="0" applyNumberFormat="1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7" fillId="2" borderId="3" xfId="0" applyFont="1" applyFill="1" applyBorder="1" applyAlignment="1" applyProtection="1">
      <alignment horizontal="center" vertical="center"/>
    </xf>
    <xf numFmtId="0" fontId="7" fillId="2" borderId="5" xfId="0" applyFont="1" applyFill="1" applyBorder="1" applyAlignment="1" applyProtection="1">
      <alignment horizontal="center" vertical="center"/>
    </xf>
    <xf numFmtId="0" fontId="7" fillId="2" borderId="6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</xf>
    <xf numFmtId="0" fontId="6" fillId="2" borderId="4" xfId="0" applyFont="1" applyFill="1" applyBorder="1" applyAlignment="1" applyProtection="1">
      <alignment horizontal="center" vertical="center"/>
    </xf>
    <xf numFmtId="0" fontId="6" fillId="2" borderId="5" xfId="0" applyFont="1" applyFill="1" applyBorder="1" applyAlignment="1" applyProtection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11" xfId="0" applyFont="1" applyFill="1" applyBorder="1" applyAlignment="1" applyProtection="1">
      <alignment horizontal="center" vertical="center"/>
    </xf>
    <xf numFmtId="0" fontId="8" fillId="3" borderId="12" xfId="0" applyFont="1" applyFill="1" applyBorder="1" applyAlignment="1" applyProtection="1">
      <alignment horizontal="left" vertical="center"/>
    </xf>
    <xf numFmtId="0" fontId="8" fillId="3" borderId="13" xfId="0" applyFont="1" applyFill="1" applyBorder="1" applyAlignment="1" applyProtection="1">
      <alignment horizontal="left" vertical="center"/>
    </xf>
    <xf numFmtId="0" fontId="6" fillId="2" borderId="1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 shrinkToFit="1"/>
    </xf>
    <xf numFmtId="0" fontId="6" fillId="2" borderId="3" xfId="0" applyFont="1" applyFill="1" applyBorder="1" applyAlignment="1" applyProtection="1">
      <alignment horizontal="center" vertical="center" shrinkToFit="1"/>
    </xf>
    <xf numFmtId="0" fontId="6" fillId="2" borderId="4" xfId="0" applyFont="1" applyFill="1" applyBorder="1" applyAlignment="1" applyProtection="1">
      <alignment horizontal="center" vertical="center" shrinkToFit="1"/>
    </xf>
    <xf numFmtId="0" fontId="6" fillId="2" borderId="10" xfId="0" applyFont="1" applyFill="1" applyBorder="1" applyAlignment="1" applyProtection="1">
      <alignment horizontal="center" vertical="center" shrinkToFit="1"/>
    </xf>
    <xf numFmtId="0" fontId="6" fillId="2" borderId="0" xfId="0" applyFont="1" applyFill="1" applyBorder="1" applyAlignment="1" applyProtection="1">
      <alignment horizontal="center" vertical="center" shrinkToFit="1"/>
    </xf>
    <xf numFmtId="0" fontId="6" fillId="2" borderId="11" xfId="0" applyFont="1" applyFill="1" applyBorder="1" applyAlignment="1" applyProtection="1">
      <alignment horizontal="center" vertical="center" shrinkToFit="1"/>
    </xf>
    <xf numFmtId="0" fontId="6" fillId="2" borderId="5" xfId="0" applyFont="1" applyFill="1" applyBorder="1" applyAlignment="1" applyProtection="1">
      <alignment horizontal="center" vertical="center" shrinkToFit="1"/>
    </xf>
    <xf numFmtId="0" fontId="6" fillId="2" borderId="6" xfId="0" applyFont="1" applyFill="1" applyBorder="1" applyAlignment="1" applyProtection="1">
      <alignment horizontal="center" vertical="center" shrinkToFit="1"/>
    </xf>
    <xf numFmtId="0" fontId="6" fillId="2" borderId="7" xfId="0" applyFont="1" applyFill="1" applyBorder="1" applyAlignment="1" applyProtection="1">
      <alignment horizontal="center" vertical="center" shrinkToFit="1"/>
    </xf>
    <xf numFmtId="0" fontId="3" fillId="0" borderId="1" xfId="0" applyNumberFormat="1" applyFont="1" applyBorder="1" applyAlignment="1" applyProtection="1">
      <alignment horizontal="center" vertical="center"/>
    </xf>
  </cellXfs>
  <cellStyles count="1">
    <cellStyle name="標準" xfId="0" builtinId="0"/>
  </cellStyles>
  <dxfs count="8">
    <dxf>
      <border>
        <right style="thin">
          <color theme="0" tint="-0.499984740745262"/>
        </righ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Right="0"/>
    <pageSetUpPr fitToPage="1"/>
  </sheetPr>
  <dimension ref="A1:HI107"/>
  <sheetViews>
    <sheetView showGridLines="0" tabSelected="1" zoomScale="70" zoomScaleNormal="70" zoomScaleSheetLayoutView="70" workbookViewId="0">
      <pane xSplit="33" ySplit="6" topLeftCell="HA7" activePane="bottomRight" state="frozenSplit"/>
      <selection pane="topRight" activeCell="AP1" sqref="AP1"/>
      <selection pane="bottomLeft" activeCell="A12" sqref="A12"/>
      <selection pane="bottomRight" activeCell="HA1" sqref="HA1"/>
    </sheetView>
  </sheetViews>
  <sheetFormatPr defaultColWidth="3.26953125" defaultRowHeight="15" customHeight="1" outlineLevelCol="1" x14ac:dyDescent="0.3"/>
  <cols>
    <col min="1" max="2" width="2.1796875" style="11" customWidth="1"/>
    <col min="3" max="18" width="3.26953125" style="11"/>
    <col min="19" max="21" width="3.26953125" style="10"/>
    <col min="22" max="33" width="3.26953125" style="11" customWidth="1" outlineLevel="1"/>
    <col min="34" max="217" width="1.6328125" style="3" customWidth="1"/>
    <col min="218" max="16384" width="3.26953125" style="3"/>
  </cols>
  <sheetData>
    <row r="1" spans="1:217" ht="19.95" customHeight="1" x14ac:dyDescent="0.3">
      <c r="A1" s="26" t="s">
        <v>0</v>
      </c>
      <c r="B1" s="27"/>
      <c r="C1" s="27"/>
      <c r="D1" s="27"/>
      <c r="E1" s="27"/>
      <c r="F1" s="27"/>
      <c r="G1" s="27"/>
      <c r="H1" s="40" t="s">
        <v>3</v>
      </c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2" t="s">
        <v>1</v>
      </c>
      <c r="W1" s="42"/>
      <c r="X1" s="42"/>
      <c r="Y1" s="25">
        <v>44013</v>
      </c>
      <c r="Z1" s="25"/>
      <c r="AA1" s="25"/>
      <c r="AB1" s="25"/>
      <c r="AC1" s="25"/>
      <c r="AD1" s="25"/>
      <c r="AE1" s="5"/>
      <c r="AF1" s="5"/>
      <c r="AG1" s="5"/>
      <c r="AH1" s="6"/>
      <c r="AI1" s="6"/>
      <c r="AJ1" s="7"/>
      <c r="HI1" s="8" t="s">
        <v>12</v>
      </c>
    </row>
    <row r="2" spans="1:217" ht="19.95" customHeight="1" x14ac:dyDescent="0.3">
      <c r="A2" s="28"/>
      <c r="B2" s="29"/>
      <c r="C2" s="29"/>
      <c r="D2" s="29"/>
      <c r="E2" s="29"/>
      <c r="F2" s="29"/>
      <c r="G2" s="29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42" t="s">
        <v>2</v>
      </c>
      <c r="W2" s="42"/>
      <c r="X2" s="42"/>
      <c r="Y2" s="25">
        <v>44105</v>
      </c>
      <c r="Z2" s="25"/>
      <c r="AA2" s="25"/>
      <c r="AB2" s="25"/>
      <c r="AC2" s="25"/>
      <c r="AD2" s="25"/>
      <c r="AE2" s="5"/>
      <c r="AF2" s="5"/>
      <c r="AG2" s="5"/>
      <c r="AH2" s="6"/>
      <c r="AI2" s="6"/>
      <c r="AJ2" s="7"/>
    </row>
    <row r="3" spans="1:217" ht="15" customHeigh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V3" s="9"/>
      <c r="W3" s="9"/>
      <c r="AB3" s="9"/>
      <c r="AC3" s="9"/>
    </row>
    <row r="4" spans="1:217" ht="15" customHeight="1" x14ac:dyDescent="0.3">
      <c r="A4" s="36" t="s">
        <v>4</v>
      </c>
      <c r="B4" s="36"/>
      <c r="C4" s="36" t="s">
        <v>8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0" t="s">
        <v>6</v>
      </c>
      <c r="Q4" s="31"/>
      <c r="R4" s="32"/>
      <c r="S4" s="43" t="s">
        <v>7</v>
      </c>
      <c r="T4" s="44"/>
      <c r="U4" s="45"/>
      <c r="V4" s="36" t="s">
        <v>10</v>
      </c>
      <c r="W4" s="36"/>
      <c r="X4" s="36"/>
      <c r="Y4" s="36"/>
      <c r="Z4" s="36"/>
      <c r="AA4" s="36"/>
      <c r="AB4" s="36" t="s">
        <v>11</v>
      </c>
      <c r="AC4" s="36"/>
      <c r="AD4" s="36"/>
      <c r="AE4" s="36"/>
      <c r="AF4" s="36"/>
      <c r="AG4" s="36"/>
      <c r="AH4" s="1">
        <f>AH5</f>
        <v>44013</v>
      </c>
      <c r="AI4" s="2" t="str">
        <f>IF(DAY(AI5)=1, AL5, "")</f>
        <v/>
      </c>
      <c r="AJ4" s="2" t="str">
        <f t="shared" ref="AJ4:BO4" si="0">IF(DAY(AJ5)=1, AM5, "")</f>
        <v/>
      </c>
      <c r="AK4" s="2" t="str">
        <f t="shared" si="0"/>
        <v/>
      </c>
      <c r="AL4" s="2" t="str">
        <f t="shared" si="0"/>
        <v/>
      </c>
      <c r="AM4" s="2" t="str">
        <f t="shared" si="0"/>
        <v/>
      </c>
      <c r="AN4" s="2" t="str">
        <f t="shared" si="0"/>
        <v/>
      </c>
      <c r="AO4" s="2" t="str">
        <f t="shared" si="0"/>
        <v/>
      </c>
      <c r="AP4" s="2" t="str">
        <f t="shared" si="0"/>
        <v/>
      </c>
      <c r="AQ4" s="2" t="str">
        <f t="shared" si="0"/>
        <v/>
      </c>
      <c r="AR4" s="2" t="str">
        <f t="shared" si="0"/>
        <v/>
      </c>
      <c r="AS4" s="2" t="str">
        <f t="shared" si="0"/>
        <v/>
      </c>
      <c r="AT4" s="2" t="str">
        <f t="shared" si="0"/>
        <v/>
      </c>
      <c r="AU4" s="2" t="str">
        <f t="shared" si="0"/>
        <v/>
      </c>
      <c r="AV4" s="2" t="str">
        <f t="shared" si="0"/>
        <v/>
      </c>
      <c r="AW4" s="2" t="str">
        <f t="shared" si="0"/>
        <v/>
      </c>
      <c r="AX4" s="2" t="str">
        <f t="shared" si="0"/>
        <v/>
      </c>
      <c r="AY4" s="2" t="str">
        <f t="shared" si="0"/>
        <v/>
      </c>
      <c r="AZ4" s="2" t="str">
        <f t="shared" si="0"/>
        <v/>
      </c>
      <c r="BA4" s="2" t="str">
        <f t="shared" si="0"/>
        <v/>
      </c>
      <c r="BB4" s="2" t="str">
        <f t="shared" si="0"/>
        <v/>
      </c>
      <c r="BC4" s="2" t="str">
        <f t="shared" si="0"/>
        <v/>
      </c>
      <c r="BD4" s="2" t="str">
        <f t="shared" si="0"/>
        <v/>
      </c>
      <c r="BE4" s="2" t="str">
        <f t="shared" si="0"/>
        <v/>
      </c>
      <c r="BF4" s="2" t="str">
        <f t="shared" si="0"/>
        <v/>
      </c>
      <c r="BG4" s="2" t="str">
        <f t="shared" si="0"/>
        <v/>
      </c>
      <c r="BH4" s="2" t="str">
        <f t="shared" si="0"/>
        <v/>
      </c>
      <c r="BI4" s="2" t="str">
        <f t="shared" si="0"/>
        <v/>
      </c>
      <c r="BJ4" s="2" t="str">
        <f t="shared" si="0"/>
        <v/>
      </c>
      <c r="BK4" s="2" t="str">
        <f t="shared" si="0"/>
        <v/>
      </c>
      <c r="BL4" s="2" t="str">
        <f t="shared" si="0"/>
        <v/>
      </c>
      <c r="BM4" s="2">
        <f t="shared" si="0"/>
        <v>44047</v>
      </c>
      <c r="BN4" s="2" t="str">
        <f t="shared" ref="BN4" si="1">IF(DAY(BN5)=1, BQ5, "")</f>
        <v/>
      </c>
      <c r="BO4" s="2" t="str">
        <f t="shared" ref="BO4" si="2">IF(DAY(BO5)=1, BR5, "")</f>
        <v/>
      </c>
      <c r="BP4" s="2" t="str">
        <f t="shared" ref="BP4" si="3">IF(DAY(BP5)=1, BS5, "")</f>
        <v/>
      </c>
      <c r="BQ4" s="2" t="str">
        <f t="shared" ref="BQ4" si="4">IF(DAY(BQ5)=1, BT5, "")</f>
        <v/>
      </c>
      <c r="BR4" s="2" t="str">
        <f t="shared" ref="BR4" si="5">IF(DAY(BR5)=1, BU5, "")</f>
        <v/>
      </c>
      <c r="BS4" s="2" t="str">
        <f t="shared" ref="BS4" si="6">IF(DAY(BS5)=1, BV5, "")</f>
        <v/>
      </c>
      <c r="BT4" s="2" t="str">
        <f t="shared" ref="BT4" si="7">IF(DAY(BT5)=1, BW5, "")</f>
        <v/>
      </c>
      <c r="BU4" s="2" t="str">
        <f t="shared" ref="BU4" si="8">IF(DAY(BU5)=1, BX5, "")</f>
        <v/>
      </c>
      <c r="BV4" s="2" t="str">
        <f t="shared" ref="BV4" si="9">IF(DAY(BV5)=1, BY5, "")</f>
        <v/>
      </c>
      <c r="BW4" s="2" t="str">
        <f t="shared" ref="BW4" si="10">IF(DAY(BW5)=1, BZ5, "")</f>
        <v/>
      </c>
      <c r="BX4" s="2" t="str">
        <f t="shared" ref="BX4" si="11">IF(DAY(BX5)=1, CA5, "")</f>
        <v/>
      </c>
      <c r="BY4" s="2" t="str">
        <f t="shared" ref="BY4" si="12">IF(DAY(BY5)=1, CB5, "")</f>
        <v/>
      </c>
      <c r="BZ4" s="2" t="str">
        <f t="shared" ref="BZ4" si="13">IF(DAY(BZ5)=1, CC5, "")</f>
        <v/>
      </c>
      <c r="CA4" s="2" t="str">
        <f t="shared" ref="CA4" si="14">IF(DAY(CA5)=1, CD5, "")</f>
        <v/>
      </c>
      <c r="CB4" s="2" t="str">
        <f t="shared" ref="CB4" si="15">IF(DAY(CB5)=1, CE5, "")</f>
        <v/>
      </c>
      <c r="CC4" s="2" t="str">
        <f t="shared" ref="CC4" si="16">IF(DAY(CC5)=1, CF5, "")</f>
        <v/>
      </c>
      <c r="CD4" s="2" t="str">
        <f t="shared" ref="CD4" si="17">IF(DAY(CD5)=1, CG5, "")</f>
        <v/>
      </c>
      <c r="CE4" s="2" t="str">
        <f t="shared" ref="CE4" si="18">IF(DAY(CE5)=1, CH5, "")</f>
        <v/>
      </c>
      <c r="CF4" s="2" t="str">
        <f t="shared" ref="CF4" si="19">IF(DAY(CF5)=1, CI5, "")</f>
        <v/>
      </c>
      <c r="CG4" s="2" t="str">
        <f t="shared" ref="CG4" si="20">IF(DAY(CG5)=1, CJ5, "")</f>
        <v/>
      </c>
      <c r="CH4" s="2" t="str">
        <f t="shared" ref="CH4" si="21">IF(DAY(CH5)=1, CK5, "")</f>
        <v/>
      </c>
      <c r="CI4" s="2" t="str">
        <f t="shared" ref="CI4" si="22">IF(DAY(CI5)=1, CL5, "")</f>
        <v/>
      </c>
      <c r="CJ4" s="2" t="str">
        <f t="shared" ref="CJ4" si="23">IF(DAY(CJ5)=1, CM5, "")</f>
        <v/>
      </c>
      <c r="CK4" s="2" t="str">
        <f t="shared" ref="CK4" si="24">IF(DAY(CK5)=1, CN5, "")</f>
        <v/>
      </c>
      <c r="CL4" s="2" t="str">
        <f t="shared" ref="CL4" si="25">IF(DAY(CL5)=1, CO5, "")</f>
        <v/>
      </c>
      <c r="CM4" s="2" t="str">
        <f t="shared" ref="CM4" si="26">IF(DAY(CM5)=1, CP5, "")</f>
        <v/>
      </c>
      <c r="CN4" s="2" t="str">
        <f t="shared" ref="CN4" si="27">IF(DAY(CN5)=1, CQ5, "")</f>
        <v/>
      </c>
      <c r="CO4" s="2" t="str">
        <f t="shared" ref="CO4" si="28">IF(DAY(CO5)=1, CR5, "")</f>
        <v/>
      </c>
      <c r="CP4" s="2" t="str">
        <f t="shared" ref="CP4" si="29">IF(DAY(CP5)=1, CS5, "")</f>
        <v/>
      </c>
      <c r="CQ4" s="2" t="str">
        <f t="shared" ref="CQ4" si="30">IF(DAY(CQ5)=1, CT5, "")</f>
        <v/>
      </c>
      <c r="CR4" s="2">
        <f t="shared" ref="CR4" si="31">IF(DAY(CR5)=1, CU5, "")</f>
        <v>44078</v>
      </c>
      <c r="CS4" s="2" t="str">
        <f t="shared" ref="CS4" si="32">IF(DAY(CS5)=1, CV5, "")</f>
        <v/>
      </c>
      <c r="CT4" s="2" t="str">
        <f t="shared" ref="CT4" si="33">IF(DAY(CT5)=1, CW5, "")</f>
        <v/>
      </c>
      <c r="CU4" s="2" t="str">
        <f t="shared" ref="CU4" si="34">IF(DAY(CU5)=1, CX5, "")</f>
        <v/>
      </c>
      <c r="CV4" s="2" t="str">
        <f t="shared" ref="CV4" si="35">IF(DAY(CV5)=1, CY5, "")</f>
        <v/>
      </c>
      <c r="CW4" s="2" t="str">
        <f t="shared" ref="CW4" si="36">IF(DAY(CW5)=1, CZ5, "")</f>
        <v/>
      </c>
      <c r="CX4" s="2" t="str">
        <f t="shared" ref="CX4" si="37">IF(DAY(CX5)=1, DA5, "")</f>
        <v/>
      </c>
      <c r="CY4" s="2" t="str">
        <f t="shared" ref="CY4" si="38">IF(DAY(CY5)=1, DB5, "")</f>
        <v/>
      </c>
      <c r="CZ4" s="2" t="str">
        <f t="shared" ref="CZ4" si="39">IF(DAY(CZ5)=1, DC5, "")</f>
        <v/>
      </c>
      <c r="DA4" s="2" t="str">
        <f t="shared" ref="DA4" si="40">IF(DAY(DA5)=1, DD5, "")</f>
        <v/>
      </c>
      <c r="DB4" s="2" t="str">
        <f t="shared" ref="DB4" si="41">IF(DAY(DB5)=1, DE5, "")</f>
        <v/>
      </c>
      <c r="DC4" s="2" t="str">
        <f t="shared" ref="DC4" si="42">IF(DAY(DC5)=1, DF5, "")</f>
        <v/>
      </c>
      <c r="DD4" s="2" t="str">
        <f t="shared" ref="DD4" si="43">IF(DAY(DD5)=1, DG5, "")</f>
        <v/>
      </c>
      <c r="DE4" s="2" t="str">
        <f t="shared" ref="DE4" si="44">IF(DAY(DE5)=1, DH5, "")</f>
        <v/>
      </c>
      <c r="DF4" s="2" t="str">
        <f t="shared" ref="DF4" si="45">IF(DAY(DF5)=1, DI5, "")</f>
        <v/>
      </c>
      <c r="DG4" s="2" t="str">
        <f t="shared" ref="DG4" si="46">IF(DAY(DG5)=1, DJ5, "")</f>
        <v/>
      </c>
      <c r="DH4" s="2" t="str">
        <f t="shared" ref="DH4" si="47">IF(DAY(DH5)=1, DK5, "")</f>
        <v/>
      </c>
      <c r="DI4" s="2" t="str">
        <f t="shared" ref="DI4" si="48">IF(DAY(DI5)=1, DL5, "")</f>
        <v/>
      </c>
      <c r="DJ4" s="2" t="str">
        <f t="shared" ref="DJ4" si="49">IF(DAY(DJ5)=1, DM5, "")</f>
        <v/>
      </c>
      <c r="DK4" s="2" t="str">
        <f t="shared" ref="DK4" si="50">IF(DAY(DK5)=1, DN5, "")</f>
        <v/>
      </c>
      <c r="DL4" s="2" t="str">
        <f t="shared" ref="DL4" si="51">IF(DAY(DL5)=1, DO5, "")</f>
        <v/>
      </c>
      <c r="DM4" s="2" t="str">
        <f t="shared" ref="DM4" si="52">IF(DAY(DM5)=1, DP5, "")</f>
        <v/>
      </c>
      <c r="DN4" s="2" t="str">
        <f t="shared" ref="DN4" si="53">IF(DAY(DN5)=1, DQ5, "")</f>
        <v/>
      </c>
      <c r="DO4" s="2" t="str">
        <f t="shared" ref="DO4" si="54">IF(DAY(DO5)=1, DR5, "")</f>
        <v/>
      </c>
      <c r="DP4" s="2" t="str">
        <f t="shared" ref="DP4" si="55">IF(DAY(DP5)=1, DS5, "")</f>
        <v/>
      </c>
      <c r="DQ4" s="2" t="str">
        <f t="shared" ref="DQ4" si="56">IF(DAY(DQ5)=1, DT5, "")</f>
        <v/>
      </c>
      <c r="DR4" s="2" t="str">
        <f t="shared" ref="DR4" si="57">IF(DAY(DR5)=1, DU5, "")</f>
        <v/>
      </c>
      <c r="DS4" s="2" t="str">
        <f t="shared" ref="DS4" si="58">IF(DAY(DS5)=1, DV5, "")</f>
        <v/>
      </c>
      <c r="DT4" s="2" t="str">
        <f t="shared" ref="DT4" si="59">IF(DAY(DT5)=1, DW5, "")</f>
        <v/>
      </c>
      <c r="DU4" s="2" t="str">
        <f t="shared" ref="DU4" si="60">IF(DAY(DU5)=1, DX5, "")</f>
        <v/>
      </c>
      <c r="DV4" s="2">
        <f t="shared" ref="DV4" si="61">IF(DAY(DV5)=1, DY5, "")</f>
        <v>44108</v>
      </c>
      <c r="DW4" s="2" t="str">
        <f t="shared" ref="DW4" si="62">IF(DAY(DW5)=1, DZ5, "")</f>
        <v/>
      </c>
      <c r="DX4" s="2" t="str">
        <f t="shared" ref="DX4" si="63">IF(DAY(DX5)=1, EA5, "")</f>
        <v/>
      </c>
      <c r="DY4" s="2" t="str">
        <f t="shared" ref="DY4" si="64">IF(DAY(DY5)=1, EB5, "")</f>
        <v/>
      </c>
      <c r="DZ4" s="2" t="str">
        <f t="shared" ref="DZ4" si="65">IF(DAY(DZ5)=1, EC5, "")</f>
        <v/>
      </c>
      <c r="EA4" s="2" t="str">
        <f t="shared" ref="EA4" si="66">IF(DAY(EA5)=1, ED5, "")</f>
        <v/>
      </c>
      <c r="EB4" s="2" t="str">
        <f t="shared" ref="EB4" si="67">IF(DAY(EB5)=1, EE5, "")</f>
        <v/>
      </c>
      <c r="EC4" s="2" t="str">
        <f t="shared" ref="EC4" si="68">IF(DAY(EC5)=1, EF5, "")</f>
        <v/>
      </c>
      <c r="ED4" s="2" t="str">
        <f t="shared" ref="ED4" si="69">IF(DAY(ED5)=1, EG5, "")</f>
        <v/>
      </c>
      <c r="EE4" s="2" t="str">
        <f t="shared" ref="EE4" si="70">IF(DAY(EE5)=1, EH5, "")</f>
        <v/>
      </c>
      <c r="EF4" s="2" t="str">
        <f t="shared" ref="EF4" si="71">IF(DAY(EF5)=1, EI5, "")</f>
        <v/>
      </c>
      <c r="EG4" s="2" t="str">
        <f t="shared" ref="EG4" si="72">IF(DAY(EG5)=1, EJ5, "")</f>
        <v/>
      </c>
      <c r="EH4" s="2" t="str">
        <f t="shared" ref="EH4" si="73">IF(DAY(EH5)=1, EK5, "")</f>
        <v/>
      </c>
      <c r="EI4" s="2" t="str">
        <f t="shared" ref="EI4" si="74">IF(DAY(EI5)=1, EL5, "")</f>
        <v/>
      </c>
      <c r="EJ4" s="2" t="str">
        <f t="shared" ref="EJ4" si="75">IF(DAY(EJ5)=1, EM5, "")</f>
        <v/>
      </c>
      <c r="EK4" s="2" t="str">
        <f t="shared" ref="EK4" si="76">IF(DAY(EK5)=1, EN5, "")</f>
        <v/>
      </c>
      <c r="EL4" s="2" t="str">
        <f t="shared" ref="EL4" si="77">IF(DAY(EL5)=1, EO5, "")</f>
        <v/>
      </c>
      <c r="EM4" s="2" t="str">
        <f t="shared" ref="EM4" si="78">IF(DAY(EM5)=1, EP5, "")</f>
        <v/>
      </c>
      <c r="EN4" s="2" t="str">
        <f t="shared" ref="EN4" si="79">IF(DAY(EN5)=1, EQ5, "")</f>
        <v/>
      </c>
      <c r="EO4" s="2" t="str">
        <f t="shared" ref="EO4" si="80">IF(DAY(EO5)=1, ER5, "")</f>
        <v/>
      </c>
      <c r="EP4" s="2" t="str">
        <f t="shared" ref="EP4" si="81">IF(DAY(EP5)=1, ES5, "")</f>
        <v/>
      </c>
      <c r="EQ4" s="2" t="str">
        <f t="shared" ref="EQ4" si="82">IF(DAY(EQ5)=1, ET5, "")</f>
        <v/>
      </c>
      <c r="ER4" s="2" t="str">
        <f t="shared" ref="ER4" si="83">IF(DAY(ER5)=1, EU5, "")</f>
        <v/>
      </c>
      <c r="ES4" s="2" t="str">
        <f t="shared" ref="ES4" si="84">IF(DAY(ES5)=1, EV5, "")</f>
        <v/>
      </c>
      <c r="ET4" s="2" t="str">
        <f t="shared" ref="ET4" si="85">IF(DAY(ET5)=1, EW5, "")</f>
        <v/>
      </c>
      <c r="EU4" s="2" t="str">
        <f t="shared" ref="EU4" si="86">IF(DAY(EU5)=1, EX5, "")</f>
        <v/>
      </c>
      <c r="EV4" s="2" t="str">
        <f t="shared" ref="EV4" si="87">IF(DAY(EV5)=1, EY5, "")</f>
        <v/>
      </c>
      <c r="EW4" s="2" t="str">
        <f t="shared" ref="EW4" si="88">IF(DAY(EW5)=1, EZ5, "")</f>
        <v/>
      </c>
      <c r="EX4" s="2" t="str">
        <f t="shared" ref="EX4" si="89">IF(DAY(EX5)=1, FA5, "")</f>
        <v/>
      </c>
      <c r="EY4" s="2" t="str">
        <f t="shared" ref="EY4" si="90">IF(DAY(EY5)=1, FB5, "")</f>
        <v/>
      </c>
      <c r="EZ4" s="2" t="str">
        <f t="shared" ref="EZ4" si="91">IF(DAY(EZ5)=1, FC5, "")</f>
        <v/>
      </c>
      <c r="FA4" s="2">
        <f t="shared" ref="FA4" si="92">IF(DAY(FA5)=1, FD5, "")</f>
        <v>44139</v>
      </c>
      <c r="FB4" s="2" t="str">
        <f t="shared" ref="FB4" si="93">IF(DAY(FB5)=1, FE5, "")</f>
        <v/>
      </c>
      <c r="FC4" s="2" t="str">
        <f t="shared" ref="FC4" si="94">IF(DAY(FC5)=1, FF5, "")</f>
        <v/>
      </c>
      <c r="FD4" s="2" t="str">
        <f t="shared" ref="FD4" si="95">IF(DAY(FD5)=1, FG5, "")</f>
        <v/>
      </c>
      <c r="FE4" s="2" t="str">
        <f t="shared" ref="FE4" si="96">IF(DAY(FE5)=1, FH5, "")</f>
        <v/>
      </c>
      <c r="FF4" s="2" t="str">
        <f t="shared" ref="FF4" si="97">IF(DAY(FF5)=1, FI5, "")</f>
        <v/>
      </c>
      <c r="FG4" s="2" t="str">
        <f t="shared" ref="FG4" si="98">IF(DAY(FG5)=1, FJ5, "")</f>
        <v/>
      </c>
      <c r="FH4" s="2" t="str">
        <f t="shared" ref="FH4" si="99">IF(DAY(FH5)=1, FK5, "")</f>
        <v/>
      </c>
      <c r="FI4" s="2" t="str">
        <f t="shared" ref="FI4" si="100">IF(DAY(FI5)=1, FL5, "")</f>
        <v/>
      </c>
      <c r="FJ4" s="2" t="str">
        <f t="shared" ref="FJ4" si="101">IF(DAY(FJ5)=1, FM5, "")</f>
        <v/>
      </c>
      <c r="FK4" s="2" t="str">
        <f t="shared" ref="FK4" si="102">IF(DAY(FK5)=1, FN5, "")</f>
        <v/>
      </c>
      <c r="FL4" s="2" t="str">
        <f t="shared" ref="FL4" si="103">IF(DAY(FL5)=1, FO5, "")</f>
        <v/>
      </c>
      <c r="FM4" s="2" t="str">
        <f t="shared" ref="FM4" si="104">IF(DAY(FM5)=1, FP5, "")</f>
        <v/>
      </c>
      <c r="FN4" s="2" t="str">
        <f t="shared" ref="FN4" si="105">IF(DAY(FN5)=1, FQ5, "")</f>
        <v/>
      </c>
      <c r="FO4" s="2" t="str">
        <f t="shared" ref="FO4" si="106">IF(DAY(FO5)=1, FR5, "")</f>
        <v/>
      </c>
      <c r="FP4" s="2" t="str">
        <f t="shared" ref="FP4" si="107">IF(DAY(FP5)=1, FS5, "")</f>
        <v/>
      </c>
      <c r="FQ4" s="2" t="str">
        <f t="shared" ref="FQ4" si="108">IF(DAY(FQ5)=1, FT5, "")</f>
        <v/>
      </c>
      <c r="FR4" s="2" t="str">
        <f t="shared" ref="FR4" si="109">IF(DAY(FR5)=1, FU5, "")</f>
        <v/>
      </c>
      <c r="FS4" s="2" t="str">
        <f t="shared" ref="FS4" si="110">IF(DAY(FS5)=1, FV5, "")</f>
        <v/>
      </c>
      <c r="FT4" s="2" t="str">
        <f t="shared" ref="FT4" si="111">IF(DAY(FT5)=1, FW5, "")</f>
        <v/>
      </c>
      <c r="FU4" s="2" t="str">
        <f t="shared" ref="FU4" si="112">IF(DAY(FU5)=1, FX5, "")</f>
        <v/>
      </c>
      <c r="FV4" s="2" t="str">
        <f t="shared" ref="FV4" si="113">IF(DAY(FV5)=1, FY5, "")</f>
        <v/>
      </c>
      <c r="FW4" s="2" t="str">
        <f t="shared" ref="FW4" si="114">IF(DAY(FW5)=1, FZ5, "")</f>
        <v/>
      </c>
      <c r="FX4" s="2" t="str">
        <f t="shared" ref="FX4" si="115">IF(DAY(FX5)=1, GA5, "")</f>
        <v/>
      </c>
      <c r="FY4" s="2" t="str">
        <f t="shared" ref="FY4" si="116">IF(DAY(FY5)=1, GB5, "")</f>
        <v/>
      </c>
      <c r="FZ4" s="2" t="str">
        <f t="shared" ref="FZ4" si="117">IF(DAY(FZ5)=1, GC5, "")</f>
        <v/>
      </c>
      <c r="GA4" s="2" t="str">
        <f t="shared" ref="GA4" si="118">IF(DAY(GA5)=1, GD5, "")</f>
        <v/>
      </c>
      <c r="GB4" s="2" t="str">
        <f t="shared" ref="GB4" si="119">IF(DAY(GB5)=1, GE5, "")</f>
        <v/>
      </c>
      <c r="GC4" s="2" t="str">
        <f t="shared" ref="GC4" si="120">IF(DAY(GC5)=1, GF5, "")</f>
        <v/>
      </c>
      <c r="GD4" s="2" t="str">
        <f t="shared" ref="GD4" si="121">IF(DAY(GD5)=1, GG5, "")</f>
        <v/>
      </c>
      <c r="GE4" s="2">
        <f t="shared" ref="GE4" si="122">IF(DAY(GE5)=1, GH5, "")</f>
        <v>44169</v>
      </c>
      <c r="GF4" s="2" t="str">
        <f t="shared" ref="GF4" si="123">IF(DAY(GF5)=1, GI5, "")</f>
        <v/>
      </c>
      <c r="GG4" s="2" t="str">
        <f t="shared" ref="GG4" si="124">IF(DAY(GG5)=1, GJ5, "")</f>
        <v/>
      </c>
      <c r="GH4" s="2" t="str">
        <f t="shared" ref="GH4" si="125">IF(DAY(GH5)=1, GK5, "")</f>
        <v/>
      </c>
      <c r="GI4" s="2" t="str">
        <f t="shared" ref="GI4" si="126">IF(DAY(GI5)=1, GL5, "")</f>
        <v/>
      </c>
      <c r="GJ4" s="2" t="str">
        <f t="shared" ref="GJ4" si="127">IF(DAY(GJ5)=1, GM5, "")</f>
        <v/>
      </c>
      <c r="GK4" s="2" t="str">
        <f t="shared" ref="GK4" si="128">IF(DAY(GK5)=1, GN5, "")</f>
        <v/>
      </c>
      <c r="GL4" s="2" t="str">
        <f t="shared" ref="GL4" si="129">IF(DAY(GL5)=1, GO5, "")</f>
        <v/>
      </c>
      <c r="GM4" s="2" t="str">
        <f t="shared" ref="GM4" si="130">IF(DAY(GM5)=1, GP5, "")</f>
        <v/>
      </c>
      <c r="GN4" s="2" t="str">
        <f t="shared" ref="GN4" si="131">IF(DAY(GN5)=1, GQ5, "")</f>
        <v/>
      </c>
      <c r="GO4" s="2" t="str">
        <f t="shared" ref="GO4" si="132">IF(DAY(GO5)=1, GR5, "")</f>
        <v/>
      </c>
      <c r="GP4" s="2" t="str">
        <f t="shared" ref="GP4" si="133">IF(DAY(GP5)=1, GS5, "")</f>
        <v/>
      </c>
      <c r="GQ4" s="2" t="str">
        <f t="shared" ref="GQ4" si="134">IF(DAY(GQ5)=1, GT5, "")</f>
        <v/>
      </c>
      <c r="GR4" s="2" t="str">
        <f t="shared" ref="GR4" si="135">IF(DAY(GR5)=1, GU5, "")</f>
        <v/>
      </c>
      <c r="GS4" s="2" t="str">
        <f t="shared" ref="GS4" si="136">IF(DAY(GS5)=1, GV5, "")</f>
        <v/>
      </c>
      <c r="GT4" s="2" t="str">
        <f t="shared" ref="GT4" si="137">IF(DAY(GT5)=1, GW5, "")</f>
        <v/>
      </c>
      <c r="GU4" s="2" t="str">
        <f t="shared" ref="GU4" si="138">IF(DAY(GU5)=1, GX5, "")</f>
        <v/>
      </c>
      <c r="GV4" s="2" t="str">
        <f t="shared" ref="GV4" si="139">IF(DAY(GV5)=1, GY5, "")</f>
        <v/>
      </c>
      <c r="GW4" s="2" t="str">
        <f t="shared" ref="GW4" si="140">IF(DAY(GW5)=1, GZ5, "")</f>
        <v/>
      </c>
      <c r="GX4" s="2" t="str">
        <f t="shared" ref="GX4" si="141">IF(DAY(GX5)=1, HA5, "")</f>
        <v/>
      </c>
      <c r="GY4" s="2" t="str">
        <f t="shared" ref="GY4" si="142">IF(DAY(GY5)=1, HB5, "")</f>
        <v/>
      </c>
      <c r="GZ4" s="2" t="str">
        <f t="shared" ref="GZ4" si="143">IF(DAY(GZ5)=1, HC5, "")</f>
        <v/>
      </c>
      <c r="HA4" s="2" t="str">
        <f t="shared" ref="HA4" si="144">IF(DAY(HA5)=1, HD5, "")</f>
        <v/>
      </c>
      <c r="HB4" s="2" t="str">
        <f t="shared" ref="HB4" si="145">IF(DAY(HB5)=1, HE5, "")</f>
        <v/>
      </c>
      <c r="HC4" s="2" t="str">
        <f t="shared" ref="HC4" si="146">IF(DAY(HC5)=1, HF5, "")</f>
        <v/>
      </c>
      <c r="HD4" s="2" t="str">
        <f t="shared" ref="HD4" si="147">IF(DAY(HD5)=1, HG5, "")</f>
        <v/>
      </c>
      <c r="HE4" s="2" t="str">
        <f t="shared" ref="HE4" si="148">IF(DAY(HE5)=1, HH5, "")</f>
        <v/>
      </c>
      <c r="HF4" s="2" t="str">
        <f t="shared" ref="HF4" si="149">IF(DAY(HF5)=1, HI5, "")</f>
        <v/>
      </c>
      <c r="HG4" s="2" t="str">
        <f t="shared" ref="HG4" si="150">IF(DAY(HG5)=1, HJ5, "")</f>
        <v/>
      </c>
      <c r="HH4" s="2" t="str">
        <f t="shared" ref="HH4" si="151">IF(DAY(HH5)=1, HK5, "")</f>
        <v/>
      </c>
      <c r="HI4" s="2" t="str">
        <f t="shared" ref="HI4" si="152">IF(DAY(HI5)=1, HL5, "")</f>
        <v/>
      </c>
    </row>
    <row r="5" spans="1:217" ht="15" customHeight="1" x14ac:dyDescent="0.3">
      <c r="A5" s="36"/>
      <c r="B5" s="36"/>
      <c r="C5" s="30" t="s">
        <v>5</v>
      </c>
      <c r="D5" s="31"/>
      <c r="E5" s="31"/>
      <c r="F5" s="31"/>
      <c r="G5" s="32"/>
      <c r="H5" s="30" t="s">
        <v>9</v>
      </c>
      <c r="I5" s="31"/>
      <c r="J5" s="31"/>
      <c r="K5" s="31"/>
      <c r="L5" s="31"/>
      <c r="M5" s="31"/>
      <c r="N5" s="31"/>
      <c r="O5" s="32"/>
      <c r="P5" s="37"/>
      <c r="Q5" s="38"/>
      <c r="R5" s="39"/>
      <c r="S5" s="46"/>
      <c r="T5" s="47"/>
      <c r="U5" s="48"/>
      <c r="V5" s="36" t="s">
        <v>1</v>
      </c>
      <c r="W5" s="36"/>
      <c r="X5" s="36"/>
      <c r="Y5" s="36" t="s">
        <v>2</v>
      </c>
      <c r="Z5" s="36"/>
      <c r="AA5" s="36"/>
      <c r="AB5" s="36" t="s">
        <v>1</v>
      </c>
      <c r="AC5" s="36"/>
      <c r="AD5" s="36"/>
      <c r="AE5" s="36" t="s">
        <v>2</v>
      </c>
      <c r="AF5" s="36"/>
      <c r="AG5" s="36"/>
      <c r="AH5" s="4">
        <f>Y1</f>
        <v>44013</v>
      </c>
      <c r="AI5" s="4">
        <f>AH5+1</f>
        <v>44014</v>
      </c>
      <c r="AJ5" s="4">
        <f t="shared" ref="AJ5:CU5" si="153">AI5+1</f>
        <v>44015</v>
      </c>
      <c r="AK5" s="4">
        <f t="shared" si="153"/>
        <v>44016</v>
      </c>
      <c r="AL5" s="4">
        <f t="shared" si="153"/>
        <v>44017</v>
      </c>
      <c r="AM5" s="4">
        <f t="shared" si="153"/>
        <v>44018</v>
      </c>
      <c r="AN5" s="4">
        <f t="shared" si="153"/>
        <v>44019</v>
      </c>
      <c r="AO5" s="4">
        <f t="shared" si="153"/>
        <v>44020</v>
      </c>
      <c r="AP5" s="4">
        <f t="shared" si="153"/>
        <v>44021</v>
      </c>
      <c r="AQ5" s="4">
        <f t="shared" si="153"/>
        <v>44022</v>
      </c>
      <c r="AR5" s="4">
        <f t="shared" si="153"/>
        <v>44023</v>
      </c>
      <c r="AS5" s="4">
        <f t="shared" si="153"/>
        <v>44024</v>
      </c>
      <c r="AT5" s="4">
        <f t="shared" si="153"/>
        <v>44025</v>
      </c>
      <c r="AU5" s="4">
        <f t="shared" si="153"/>
        <v>44026</v>
      </c>
      <c r="AV5" s="4">
        <f t="shared" si="153"/>
        <v>44027</v>
      </c>
      <c r="AW5" s="4">
        <f t="shared" si="153"/>
        <v>44028</v>
      </c>
      <c r="AX5" s="4">
        <f t="shared" si="153"/>
        <v>44029</v>
      </c>
      <c r="AY5" s="4">
        <f t="shared" si="153"/>
        <v>44030</v>
      </c>
      <c r="AZ5" s="4">
        <f t="shared" si="153"/>
        <v>44031</v>
      </c>
      <c r="BA5" s="4">
        <f t="shared" si="153"/>
        <v>44032</v>
      </c>
      <c r="BB5" s="4">
        <f t="shared" si="153"/>
        <v>44033</v>
      </c>
      <c r="BC5" s="4">
        <f t="shared" si="153"/>
        <v>44034</v>
      </c>
      <c r="BD5" s="4">
        <f t="shared" si="153"/>
        <v>44035</v>
      </c>
      <c r="BE5" s="4">
        <f t="shared" si="153"/>
        <v>44036</v>
      </c>
      <c r="BF5" s="4">
        <f t="shared" si="153"/>
        <v>44037</v>
      </c>
      <c r="BG5" s="4">
        <f t="shared" si="153"/>
        <v>44038</v>
      </c>
      <c r="BH5" s="4">
        <f t="shared" si="153"/>
        <v>44039</v>
      </c>
      <c r="BI5" s="4">
        <f t="shared" si="153"/>
        <v>44040</v>
      </c>
      <c r="BJ5" s="4">
        <f t="shared" si="153"/>
        <v>44041</v>
      </c>
      <c r="BK5" s="4">
        <f t="shared" si="153"/>
        <v>44042</v>
      </c>
      <c r="BL5" s="4">
        <f t="shared" si="153"/>
        <v>44043</v>
      </c>
      <c r="BM5" s="4">
        <f t="shared" si="153"/>
        <v>44044</v>
      </c>
      <c r="BN5" s="4">
        <f t="shared" si="153"/>
        <v>44045</v>
      </c>
      <c r="BO5" s="4">
        <f t="shared" si="153"/>
        <v>44046</v>
      </c>
      <c r="BP5" s="4">
        <f t="shared" si="153"/>
        <v>44047</v>
      </c>
      <c r="BQ5" s="4">
        <f t="shared" si="153"/>
        <v>44048</v>
      </c>
      <c r="BR5" s="4">
        <f t="shared" si="153"/>
        <v>44049</v>
      </c>
      <c r="BS5" s="4">
        <f t="shared" si="153"/>
        <v>44050</v>
      </c>
      <c r="BT5" s="4">
        <f t="shared" si="153"/>
        <v>44051</v>
      </c>
      <c r="BU5" s="4">
        <f t="shared" si="153"/>
        <v>44052</v>
      </c>
      <c r="BV5" s="4">
        <f t="shared" si="153"/>
        <v>44053</v>
      </c>
      <c r="BW5" s="4">
        <f t="shared" si="153"/>
        <v>44054</v>
      </c>
      <c r="BX5" s="4">
        <f t="shared" si="153"/>
        <v>44055</v>
      </c>
      <c r="BY5" s="4">
        <f t="shared" si="153"/>
        <v>44056</v>
      </c>
      <c r="BZ5" s="4">
        <f t="shared" si="153"/>
        <v>44057</v>
      </c>
      <c r="CA5" s="4">
        <f t="shared" si="153"/>
        <v>44058</v>
      </c>
      <c r="CB5" s="4">
        <f t="shared" si="153"/>
        <v>44059</v>
      </c>
      <c r="CC5" s="4">
        <f t="shared" si="153"/>
        <v>44060</v>
      </c>
      <c r="CD5" s="4">
        <f t="shared" si="153"/>
        <v>44061</v>
      </c>
      <c r="CE5" s="4">
        <f t="shared" si="153"/>
        <v>44062</v>
      </c>
      <c r="CF5" s="4">
        <f t="shared" si="153"/>
        <v>44063</v>
      </c>
      <c r="CG5" s="4">
        <f t="shared" si="153"/>
        <v>44064</v>
      </c>
      <c r="CH5" s="4">
        <f t="shared" si="153"/>
        <v>44065</v>
      </c>
      <c r="CI5" s="4">
        <f t="shared" si="153"/>
        <v>44066</v>
      </c>
      <c r="CJ5" s="4">
        <f t="shared" si="153"/>
        <v>44067</v>
      </c>
      <c r="CK5" s="4">
        <f t="shared" si="153"/>
        <v>44068</v>
      </c>
      <c r="CL5" s="4">
        <f t="shared" si="153"/>
        <v>44069</v>
      </c>
      <c r="CM5" s="4">
        <f t="shared" si="153"/>
        <v>44070</v>
      </c>
      <c r="CN5" s="4">
        <f t="shared" si="153"/>
        <v>44071</v>
      </c>
      <c r="CO5" s="4">
        <f t="shared" si="153"/>
        <v>44072</v>
      </c>
      <c r="CP5" s="4">
        <f t="shared" si="153"/>
        <v>44073</v>
      </c>
      <c r="CQ5" s="4">
        <f t="shared" si="153"/>
        <v>44074</v>
      </c>
      <c r="CR5" s="4">
        <f t="shared" si="153"/>
        <v>44075</v>
      </c>
      <c r="CS5" s="4">
        <f t="shared" si="153"/>
        <v>44076</v>
      </c>
      <c r="CT5" s="4">
        <f t="shared" si="153"/>
        <v>44077</v>
      </c>
      <c r="CU5" s="4">
        <f t="shared" si="153"/>
        <v>44078</v>
      </c>
      <c r="CV5" s="4">
        <f t="shared" ref="CV5:FG5" si="154">CU5+1</f>
        <v>44079</v>
      </c>
      <c r="CW5" s="4">
        <f t="shared" si="154"/>
        <v>44080</v>
      </c>
      <c r="CX5" s="4">
        <f t="shared" si="154"/>
        <v>44081</v>
      </c>
      <c r="CY5" s="4">
        <f t="shared" si="154"/>
        <v>44082</v>
      </c>
      <c r="CZ5" s="4">
        <f t="shared" si="154"/>
        <v>44083</v>
      </c>
      <c r="DA5" s="4">
        <f t="shared" si="154"/>
        <v>44084</v>
      </c>
      <c r="DB5" s="4">
        <f t="shared" si="154"/>
        <v>44085</v>
      </c>
      <c r="DC5" s="4">
        <f t="shared" si="154"/>
        <v>44086</v>
      </c>
      <c r="DD5" s="4">
        <f t="shared" si="154"/>
        <v>44087</v>
      </c>
      <c r="DE5" s="4">
        <f t="shared" si="154"/>
        <v>44088</v>
      </c>
      <c r="DF5" s="4">
        <f t="shared" si="154"/>
        <v>44089</v>
      </c>
      <c r="DG5" s="4">
        <f t="shared" si="154"/>
        <v>44090</v>
      </c>
      <c r="DH5" s="4">
        <f t="shared" si="154"/>
        <v>44091</v>
      </c>
      <c r="DI5" s="4">
        <f t="shared" si="154"/>
        <v>44092</v>
      </c>
      <c r="DJ5" s="4">
        <f t="shared" si="154"/>
        <v>44093</v>
      </c>
      <c r="DK5" s="4">
        <f t="shared" si="154"/>
        <v>44094</v>
      </c>
      <c r="DL5" s="4">
        <f t="shared" si="154"/>
        <v>44095</v>
      </c>
      <c r="DM5" s="4">
        <f t="shared" si="154"/>
        <v>44096</v>
      </c>
      <c r="DN5" s="4">
        <f t="shared" si="154"/>
        <v>44097</v>
      </c>
      <c r="DO5" s="4">
        <f t="shared" si="154"/>
        <v>44098</v>
      </c>
      <c r="DP5" s="4">
        <f t="shared" si="154"/>
        <v>44099</v>
      </c>
      <c r="DQ5" s="4">
        <f t="shared" si="154"/>
        <v>44100</v>
      </c>
      <c r="DR5" s="4">
        <f t="shared" si="154"/>
        <v>44101</v>
      </c>
      <c r="DS5" s="4">
        <f t="shared" si="154"/>
        <v>44102</v>
      </c>
      <c r="DT5" s="4">
        <f t="shared" si="154"/>
        <v>44103</v>
      </c>
      <c r="DU5" s="4">
        <f t="shared" si="154"/>
        <v>44104</v>
      </c>
      <c r="DV5" s="4">
        <f t="shared" si="154"/>
        <v>44105</v>
      </c>
      <c r="DW5" s="4">
        <f t="shared" si="154"/>
        <v>44106</v>
      </c>
      <c r="DX5" s="4">
        <f t="shared" si="154"/>
        <v>44107</v>
      </c>
      <c r="DY5" s="4">
        <f t="shared" si="154"/>
        <v>44108</v>
      </c>
      <c r="DZ5" s="4">
        <f t="shared" si="154"/>
        <v>44109</v>
      </c>
      <c r="EA5" s="4">
        <f t="shared" si="154"/>
        <v>44110</v>
      </c>
      <c r="EB5" s="4">
        <f t="shared" si="154"/>
        <v>44111</v>
      </c>
      <c r="EC5" s="4">
        <f t="shared" si="154"/>
        <v>44112</v>
      </c>
      <c r="ED5" s="4">
        <f t="shared" si="154"/>
        <v>44113</v>
      </c>
      <c r="EE5" s="4">
        <f t="shared" si="154"/>
        <v>44114</v>
      </c>
      <c r="EF5" s="4">
        <f t="shared" si="154"/>
        <v>44115</v>
      </c>
      <c r="EG5" s="4">
        <f t="shared" si="154"/>
        <v>44116</v>
      </c>
      <c r="EH5" s="4">
        <f t="shared" si="154"/>
        <v>44117</v>
      </c>
      <c r="EI5" s="4">
        <f t="shared" si="154"/>
        <v>44118</v>
      </c>
      <c r="EJ5" s="4">
        <f t="shared" si="154"/>
        <v>44119</v>
      </c>
      <c r="EK5" s="4">
        <f t="shared" si="154"/>
        <v>44120</v>
      </c>
      <c r="EL5" s="4">
        <f t="shared" si="154"/>
        <v>44121</v>
      </c>
      <c r="EM5" s="4">
        <f t="shared" si="154"/>
        <v>44122</v>
      </c>
      <c r="EN5" s="4">
        <f t="shared" si="154"/>
        <v>44123</v>
      </c>
      <c r="EO5" s="4">
        <f t="shared" si="154"/>
        <v>44124</v>
      </c>
      <c r="EP5" s="4">
        <f t="shared" si="154"/>
        <v>44125</v>
      </c>
      <c r="EQ5" s="4">
        <f t="shared" si="154"/>
        <v>44126</v>
      </c>
      <c r="ER5" s="4">
        <f t="shared" si="154"/>
        <v>44127</v>
      </c>
      <c r="ES5" s="4">
        <f t="shared" si="154"/>
        <v>44128</v>
      </c>
      <c r="ET5" s="4">
        <f t="shared" si="154"/>
        <v>44129</v>
      </c>
      <c r="EU5" s="4">
        <f t="shared" si="154"/>
        <v>44130</v>
      </c>
      <c r="EV5" s="4">
        <f t="shared" si="154"/>
        <v>44131</v>
      </c>
      <c r="EW5" s="4">
        <f t="shared" si="154"/>
        <v>44132</v>
      </c>
      <c r="EX5" s="4">
        <f t="shared" si="154"/>
        <v>44133</v>
      </c>
      <c r="EY5" s="4">
        <f t="shared" si="154"/>
        <v>44134</v>
      </c>
      <c r="EZ5" s="4">
        <f t="shared" si="154"/>
        <v>44135</v>
      </c>
      <c r="FA5" s="4">
        <f t="shared" si="154"/>
        <v>44136</v>
      </c>
      <c r="FB5" s="4">
        <f t="shared" si="154"/>
        <v>44137</v>
      </c>
      <c r="FC5" s="4">
        <f t="shared" si="154"/>
        <v>44138</v>
      </c>
      <c r="FD5" s="4">
        <f t="shared" si="154"/>
        <v>44139</v>
      </c>
      <c r="FE5" s="4">
        <f t="shared" si="154"/>
        <v>44140</v>
      </c>
      <c r="FF5" s="4">
        <f t="shared" si="154"/>
        <v>44141</v>
      </c>
      <c r="FG5" s="4">
        <f t="shared" si="154"/>
        <v>44142</v>
      </c>
      <c r="FH5" s="4">
        <f t="shared" ref="FH5:HI5" si="155">FG5+1</f>
        <v>44143</v>
      </c>
      <c r="FI5" s="4">
        <f t="shared" si="155"/>
        <v>44144</v>
      </c>
      <c r="FJ5" s="4">
        <f t="shared" si="155"/>
        <v>44145</v>
      </c>
      <c r="FK5" s="4">
        <f t="shared" si="155"/>
        <v>44146</v>
      </c>
      <c r="FL5" s="4">
        <f t="shared" si="155"/>
        <v>44147</v>
      </c>
      <c r="FM5" s="4">
        <f t="shared" si="155"/>
        <v>44148</v>
      </c>
      <c r="FN5" s="4">
        <f t="shared" si="155"/>
        <v>44149</v>
      </c>
      <c r="FO5" s="4">
        <f t="shared" si="155"/>
        <v>44150</v>
      </c>
      <c r="FP5" s="4">
        <f t="shared" si="155"/>
        <v>44151</v>
      </c>
      <c r="FQ5" s="4">
        <f t="shared" si="155"/>
        <v>44152</v>
      </c>
      <c r="FR5" s="4">
        <f t="shared" si="155"/>
        <v>44153</v>
      </c>
      <c r="FS5" s="4">
        <f t="shared" si="155"/>
        <v>44154</v>
      </c>
      <c r="FT5" s="4">
        <f t="shared" si="155"/>
        <v>44155</v>
      </c>
      <c r="FU5" s="4">
        <f t="shared" si="155"/>
        <v>44156</v>
      </c>
      <c r="FV5" s="4">
        <f t="shared" si="155"/>
        <v>44157</v>
      </c>
      <c r="FW5" s="4">
        <f t="shared" si="155"/>
        <v>44158</v>
      </c>
      <c r="FX5" s="4">
        <f t="shared" si="155"/>
        <v>44159</v>
      </c>
      <c r="FY5" s="4">
        <f t="shared" si="155"/>
        <v>44160</v>
      </c>
      <c r="FZ5" s="4">
        <f t="shared" si="155"/>
        <v>44161</v>
      </c>
      <c r="GA5" s="4">
        <f t="shared" si="155"/>
        <v>44162</v>
      </c>
      <c r="GB5" s="4">
        <f t="shared" si="155"/>
        <v>44163</v>
      </c>
      <c r="GC5" s="4">
        <f t="shared" si="155"/>
        <v>44164</v>
      </c>
      <c r="GD5" s="4">
        <f t="shared" si="155"/>
        <v>44165</v>
      </c>
      <c r="GE5" s="4">
        <f t="shared" si="155"/>
        <v>44166</v>
      </c>
      <c r="GF5" s="4">
        <f t="shared" si="155"/>
        <v>44167</v>
      </c>
      <c r="GG5" s="4">
        <f t="shared" si="155"/>
        <v>44168</v>
      </c>
      <c r="GH5" s="4">
        <f t="shared" si="155"/>
        <v>44169</v>
      </c>
      <c r="GI5" s="4">
        <f t="shared" si="155"/>
        <v>44170</v>
      </c>
      <c r="GJ5" s="4">
        <f t="shared" si="155"/>
        <v>44171</v>
      </c>
      <c r="GK5" s="4">
        <f t="shared" si="155"/>
        <v>44172</v>
      </c>
      <c r="GL5" s="4">
        <f t="shared" si="155"/>
        <v>44173</v>
      </c>
      <c r="GM5" s="4">
        <f t="shared" si="155"/>
        <v>44174</v>
      </c>
      <c r="GN5" s="4">
        <f t="shared" si="155"/>
        <v>44175</v>
      </c>
      <c r="GO5" s="4">
        <f t="shared" si="155"/>
        <v>44176</v>
      </c>
      <c r="GP5" s="4">
        <f t="shared" si="155"/>
        <v>44177</v>
      </c>
      <c r="GQ5" s="4">
        <f t="shared" si="155"/>
        <v>44178</v>
      </c>
      <c r="GR5" s="4">
        <f t="shared" si="155"/>
        <v>44179</v>
      </c>
      <c r="GS5" s="4">
        <f t="shared" si="155"/>
        <v>44180</v>
      </c>
      <c r="GT5" s="4">
        <f t="shared" si="155"/>
        <v>44181</v>
      </c>
      <c r="GU5" s="4">
        <f t="shared" si="155"/>
        <v>44182</v>
      </c>
      <c r="GV5" s="4">
        <f t="shared" si="155"/>
        <v>44183</v>
      </c>
      <c r="GW5" s="4">
        <f t="shared" si="155"/>
        <v>44184</v>
      </c>
      <c r="GX5" s="4">
        <f t="shared" si="155"/>
        <v>44185</v>
      </c>
      <c r="GY5" s="4">
        <f t="shared" si="155"/>
        <v>44186</v>
      </c>
      <c r="GZ5" s="4">
        <f t="shared" si="155"/>
        <v>44187</v>
      </c>
      <c r="HA5" s="4">
        <f t="shared" si="155"/>
        <v>44188</v>
      </c>
      <c r="HB5" s="4">
        <f t="shared" si="155"/>
        <v>44189</v>
      </c>
      <c r="HC5" s="4">
        <f t="shared" si="155"/>
        <v>44190</v>
      </c>
      <c r="HD5" s="4">
        <f t="shared" si="155"/>
        <v>44191</v>
      </c>
      <c r="HE5" s="4">
        <f t="shared" si="155"/>
        <v>44192</v>
      </c>
      <c r="HF5" s="4">
        <f t="shared" si="155"/>
        <v>44193</v>
      </c>
      <c r="HG5" s="4">
        <f t="shared" si="155"/>
        <v>44194</v>
      </c>
      <c r="HH5" s="4">
        <f t="shared" si="155"/>
        <v>44195</v>
      </c>
      <c r="HI5" s="4">
        <f t="shared" si="155"/>
        <v>44196</v>
      </c>
    </row>
    <row r="6" spans="1:217" ht="15" customHeight="1" x14ac:dyDescent="0.3">
      <c r="A6" s="36"/>
      <c r="B6" s="36"/>
      <c r="C6" s="33"/>
      <c r="D6" s="34"/>
      <c r="E6" s="34"/>
      <c r="F6" s="34"/>
      <c r="G6" s="35"/>
      <c r="H6" s="33"/>
      <c r="I6" s="34"/>
      <c r="J6" s="34"/>
      <c r="K6" s="34"/>
      <c r="L6" s="34"/>
      <c r="M6" s="34"/>
      <c r="N6" s="34"/>
      <c r="O6" s="35"/>
      <c r="P6" s="33"/>
      <c r="Q6" s="34"/>
      <c r="R6" s="35"/>
      <c r="S6" s="49"/>
      <c r="T6" s="50"/>
      <c r="U6" s="51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52" t="str">
        <f>TEXT(AH5,"aaa")</f>
        <v>水</v>
      </c>
      <c r="AI6" s="52" t="str">
        <f t="shared" ref="AI6:CT6" si="156">TEXT(AI5,"aaa")</f>
        <v>木</v>
      </c>
      <c r="AJ6" s="52" t="str">
        <f t="shared" si="156"/>
        <v>金</v>
      </c>
      <c r="AK6" s="52" t="str">
        <f t="shared" si="156"/>
        <v>土</v>
      </c>
      <c r="AL6" s="52" t="str">
        <f t="shared" si="156"/>
        <v>日</v>
      </c>
      <c r="AM6" s="52" t="str">
        <f t="shared" si="156"/>
        <v>月</v>
      </c>
      <c r="AN6" s="52" t="str">
        <f t="shared" si="156"/>
        <v>火</v>
      </c>
      <c r="AO6" s="52" t="str">
        <f t="shared" si="156"/>
        <v>水</v>
      </c>
      <c r="AP6" s="52" t="str">
        <f t="shared" si="156"/>
        <v>木</v>
      </c>
      <c r="AQ6" s="52" t="str">
        <f t="shared" si="156"/>
        <v>金</v>
      </c>
      <c r="AR6" s="52" t="str">
        <f t="shared" si="156"/>
        <v>土</v>
      </c>
      <c r="AS6" s="52" t="str">
        <f t="shared" si="156"/>
        <v>日</v>
      </c>
      <c r="AT6" s="52" t="str">
        <f t="shared" si="156"/>
        <v>月</v>
      </c>
      <c r="AU6" s="52" t="str">
        <f t="shared" si="156"/>
        <v>火</v>
      </c>
      <c r="AV6" s="52" t="str">
        <f t="shared" si="156"/>
        <v>水</v>
      </c>
      <c r="AW6" s="52" t="str">
        <f t="shared" si="156"/>
        <v>木</v>
      </c>
      <c r="AX6" s="52" t="str">
        <f t="shared" si="156"/>
        <v>金</v>
      </c>
      <c r="AY6" s="52" t="str">
        <f t="shared" si="156"/>
        <v>土</v>
      </c>
      <c r="AZ6" s="52" t="str">
        <f t="shared" si="156"/>
        <v>日</v>
      </c>
      <c r="BA6" s="52" t="str">
        <f t="shared" si="156"/>
        <v>月</v>
      </c>
      <c r="BB6" s="52" t="str">
        <f t="shared" si="156"/>
        <v>火</v>
      </c>
      <c r="BC6" s="52" t="str">
        <f t="shared" si="156"/>
        <v>水</v>
      </c>
      <c r="BD6" s="52" t="str">
        <f t="shared" si="156"/>
        <v>木</v>
      </c>
      <c r="BE6" s="52" t="str">
        <f t="shared" si="156"/>
        <v>金</v>
      </c>
      <c r="BF6" s="52" t="str">
        <f t="shared" si="156"/>
        <v>土</v>
      </c>
      <c r="BG6" s="52" t="str">
        <f t="shared" si="156"/>
        <v>日</v>
      </c>
      <c r="BH6" s="52" t="str">
        <f t="shared" si="156"/>
        <v>月</v>
      </c>
      <c r="BI6" s="52" t="str">
        <f t="shared" si="156"/>
        <v>火</v>
      </c>
      <c r="BJ6" s="52" t="str">
        <f t="shared" si="156"/>
        <v>水</v>
      </c>
      <c r="BK6" s="52" t="str">
        <f t="shared" si="156"/>
        <v>木</v>
      </c>
      <c r="BL6" s="52" t="str">
        <f t="shared" si="156"/>
        <v>金</v>
      </c>
      <c r="BM6" s="52" t="str">
        <f t="shared" si="156"/>
        <v>土</v>
      </c>
      <c r="BN6" s="52" t="str">
        <f t="shared" si="156"/>
        <v>日</v>
      </c>
      <c r="BO6" s="52" t="str">
        <f t="shared" si="156"/>
        <v>月</v>
      </c>
      <c r="BP6" s="52" t="str">
        <f t="shared" si="156"/>
        <v>火</v>
      </c>
      <c r="BQ6" s="52" t="str">
        <f t="shared" si="156"/>
        <v>水</v>
      </c>
      <c r="BR6" s="52" t="str">
        <f t="shared" si="156"/>
        <v>木</v>
      </c>
      <c r="BS6" s="52" t="str">
        <f t="shared" si="156"/>
        <v>金</v>
      </c>
      <c r="BT6" s="52" t="str">
        <f t="shared" si="156"/>
        <v>土</v>
      </c>
      <c r="BU6" s="52" t="str">
        <f t="shared" si="156"/>
        <v>日</v>
      </c>
      <c r="BV6" s="52" t="str">
        <f t="shared" si="156"/>
        <v>月</v>
      </c>
      <c r="BW6" s="52" t="str">
        <f t="shared" si="156"/>
        <v>火</v>
      </c>
      <c r="BX6" s="52" t="str">
        <f t="shared" si="156"/>
        <v>水</v>
      </c>
      <c r="BY6" s="52" t="str">
        <f t="shared" si="156"/>
        <v>木</v>
      </c>
      <c r="BZ6" s="52" t="str">
        <f t="shared" si="156"/>
        <v>金</v>
      </c>
      <c r="CA6" s="52" t="str">
        <f t="shared" si="156"/>
        <v>土</v>
      </c>
      <c r="CB6" s="52" t="str">
        <f t="shared" si="156"/>
        <v>日</v>
      </c>
      <c r="CC6" s="52" t="str">
        <f t="shared" si="156"/>
        <v>月</v>
      </c>
      <c r="CD6" s="52" t="str">
        <f t="shared" si="156"/>
        <v>火</v>
      </c>
      <c r="CE6" s="52" t="str">
        <f t="shared" si="156"/>
        <v>水</v>
      </c>
      <c r="CF6" s="52" t="str">
        <f t="shared" si="156"/>
        <v>木</v>
      </c>
      <c r="CG6" s="52" t="str">
        <f t="shared" si="156"/>
        <v>金</v>
      </c>
      <c r="CH6" s="52" t="str">
        <f t="shared" si="156"/>
        <v>土</v>
      </c>
      <c r="CI6" s="52" t="str">
        <f t="shared" si="156"/>
        <v>日</v>
      </c>
      <c r="CJ6" s="52" t="str">
        <f t="shared" si="156"/>
        <v>月</v>
      </c>
      <c r="CK6" s="52" t="str">
        <f t="shared" si="156"/>
        <v>火</v>
      </c>
      <c r="CL6" s="52" t="str">
        <f t="shared" si="156"/>
        <v>水</v>
      </c>
      <c r="CM6" s="52" t="str">
        <f t="shared" si="156"/>
        <v>木</v>
      </c>
      <c r="CN6" s="52" t="str">
        <f t="shared" si="156"/>
        <v>金</v>
      </c>
      <c r="CO6" s="52" t="str">
        <f t="shared" si="156"/>
        <v>土</v>
      </c>
      <c r="CP6" s="52" t="str">
        <f t="shared" si="156"/>
        <v>日</v>
      </c>
      <c r="CQ6" s="52" t="str">
        <f t="shared" si="156"/>
        <v>月</v>
      </c>
      <c r="CR6" s="52" t="str">
        <f t="shared" si="156"/>
        <v>火</v>
      </c>
      <c r="CS6" s="52" t="str">
        <f t="shared" si="156"/>
        <v>水</v>
      </c>
      <c r="CT6" s="52" t="str">
        <f t="shared" si="156"/>
        <v>木</v>
      </c>
      <c r="CU6" s="52" t="str">
        <f t="shared" ref="CU6:FF6" si="157">TEXT(CU5,"aaa")</f>
        <v>金</v>
      </c>
      <c r="CV6" s="52" t="str">
        <f t="shared" si="157"/>
        <v>土</v>
      </c>
      <c r="CW6" s="52" t="str">
        <f t="shared" si="157"/>
        <v>日</v>
      </c>
      <c r="CX6" s="52" t="str">
        <f t="shared" si="157"/>
        <v>月</v>
      </c>
      <c r="CY6" s="52" t="str">
        <f t="shared" si="157"/>
        <v>火</v>
      </c>
      <c r="CZ6" s="52" t="str">
        <f t="shared" si="157"/>
        <v>水</v>
      </c>
      <c r="DA6" s="52" t="str">
        <f t="shared" si="157"/>
        <v>木</v>
      </c>
      <c r="DB6" s="52" t="str">
        <f t="shared" si="157"/>
        <v>金</v>
      </c>
      <c r="DC6" s="52" t="str">
        <f t="shared" si="157"/>
        <v>土</v>
      </c>
      <c r="DD6" s="52" t="str">
        <f t="shared" si="157"/>
        <v>日</v>
      </c>
      <c r="DE6" s="52" t="str">
        <f t="shared" si="157"/>
        <v>月</v>
      </c>
      <c r="DF6" s="52" t="str">
        <f t="shared" si="157"/>
        <v>火</v>
      </c>
      <c r="DG6" s="52" t="str">
        <f t="shared" si="157"/>
        <v>水</v>
      </c>
      <c r="DH6" s="52" t="str">
        <f t="shared" si="157"/>
        <v>木</v>
      </c>
      <c r="DI6" s="52" t="str">
        <f t="shared" si="157"/>
        <v>金</v>
      </c>
      <c r="DJ6" s="52" t="str">
        <f t="shared" si="157"/>
        <v>土</v>
      </c>
      <c r="DK6" s="52" t="str">
        <f t="shared" si="157"/>
        <v>日</v>
      </c>
      <c r="DL6" s="52" t="str">
        <f t="shared" si="157"/>
        <v>月</v>
      </c>
      <c r="DM6" s="52" t="str">
        <f t="shared" si="157"/>
        <v>火</v>
      </c>
      <c r="DN6" s="52" t="str">
        <f t="shared" si="157"/>
        <v>水</v>
      </c>
      <c r="DO6" s="52" t="str">
        <f t="shared" si="157"/>
        <v>木</v>
      </c>
      <c r="DP6" s="52" t="str">
        <f t="shared" si="157"/>
        <v>金</v>
      </c>
      <c r="DQ6" s="52" t="str">
        <f t="shared" si="157"/>
        <v>土</v>
      </c>
      <c r="DR6" s="52" t="str">
        <f t="shared" si="157"/>
        <v>日</v>
      </c>
      <c r="DS6" s="52" t="str">
        <f t="shared" si="157"/>
        <v>月</v>
      </c>
      <c r="DT6" s="52" t="str">
        <f t="shared" si="157"/>
        <v>火</v>
      </c>
      <c r="DU6" s="52" t="str">
        <f t="shared" si="157"/>
        <v>水</v>
      </c>
      <c r="DV6" s="52" t="str">
        <f t="shared" si="157"/>
        <v>木</v>
      </c>
      <c r="DW6" s="52" t="str">
        <f t="shared" si="157"/>
        <v>金</v>
      </c>
      <c r="DX6" s="52" t="str">
        <f t="shared" si="157"/>
        <v>土</v>
      </c>
      <c r="DY6" s="52" t="str">
        <f t="shared" si="157"/>
        <v>日</v>
      </c>
      <c r="DZ6" s="52" t="str">
        <f t="shared" si="157"/>
        <v>月</v>
      </c>
      <c r="EA6" s="52" t="str">
        <f t="shared" si="157"/>
        <v>火</v>
      </c>
      <c r="EB6" s="52" t="str">
        <f t="shared" si="157"/>
        <v>水</v>
      </c>
      <c r="EC6" s="52" t="str">
        <f t="shared" si="157"/>
        <v>木</v>
      </c>
      <c r="ED6" s="52" t="str">
        <f t="shared" si="157"/>
        <v>金</v>
      </c>
      <c r="EE6" s="52" t="str">
        <f t="shared" si="157"/>
        <v>土</v>
      </c>
      <c r="EF6" s="52" t="str">
        <f t="shared" si="157"/>
        <v>日</v>
      </c>
      <c r="EG6" s="52" t="str">
        <f t="shared" si="157"/>
        <v>月</v>
      </c>
      <c r="EH6" s="52" t="str">
        <f t="shared" si="157"/>
        <v>火</v>
      </c>
      <c r="EI6" s="52" t="str">
        <f t="shared" si="157"/>
        <v>水</v>
      </c>
      <c r="EJ6" s="52" t="str">
        <f t="shared" si="157"/>
        <v>木</v>
      </c>
      <c r="EK6" s="52" t="str">
        <f t="shared" si="157"/>
        <v>金</v>
      </c>
      <c r="EL6" s="52" t="str">
        <f t="shared" si="157"/>
        <v>土</v>
      </c>
      <c r="EM6" s="52" t="str">
        <f t="shared" si="157"/>
        <v>日</v>
      </c>
      <c r="EN6" s="52" t="str">
        <f t="shared" si="157"/>
        <v>月</v>
      </c>
      <c r="EO6" s="52" t="str">
        <f t="shared" si="157"/>
        <v>火</v>
      </c>
      <c r="EP6" s="52" t="str">
        <f t="shared" si="157"/>
        <v>水</v>
      </c>
      <c r="EQ6" s="52" t="str">
        <f t="shared" si="157"/>
        <v>木</v>
      </c>
      <c r="ER6" s="52" t="str">
        <f t="shared" si="157"/>
        <v>金</v>
      </c>
      <c r="ES6" s="52" t="str">
        <f t="shared" si="157"/>
        <v>土</v>
      </c>
      <c r="ET6" s="52" t="str">
        <f t="shared" si="157"/>
        <v>日</v>
      </c>
      <c r="EU6" s="52" t="str">
        <f t="shared" si="157"/>
        <v>月</v>
      </c>
      <c r="EV6" s="52" t="str">
        <f t="shared" si="157"/>
        <v>火</v>
      </c>
      <c r="EW6" s="52" t="str">
        <f t="shared" si="157"/>
        <v>水</v>
      </c>
      <c r="EX6" s="52" t="str">
        <f t="shared" si="157"/>
        <v>木</v>
      </c>
      <c r="EY6" s="52" t="str">
        <f t="shared" si="157"/>
        <v>金</v>
      </c>
      <c r="EZ6" s="52" t="str">
        <f t="shared" si="157"/>
        <v>土</v>
      </c>
      <c r="FA6" s="52" t="str">
        <f t="shared" si="157"/>
        <v>日</v>
      </c>
      <c r="FB6" s="52" t="str">
        <f t="shared" si="157"/>
        <v>月</v>
      </c>
      <c r="FC6" s="52" t="str">
        <f t="shared" si="157"/>
        <v>火</v>
      </c>
      <c r="FD6" s="52" t="str">
        <f t="shared" si="157"/>
        <v>水</v>
      </c>
      <c r="FE6" s="52" t="str">
        <f t="shared" si="157"/>
        <v>木</v>
      </c>
      <c r="FF6" s="52" t="str">
        <f t="shared" si="157"/>
        <v>金</v>
      </c>
      <c r="FG6" s="52" t="str">
        <f t="shared" ref="FG6:HI6" si="158">TEXT(FG5,"aaa")</f>
        <v>土</v>
      </c>
      <c r="FH6" s="52" t="str">
        <f t="shared" si="158"/>
        <v>日</v>
      </c>
      <c r="FI6" s="52" t="str">
        <f t="shared" si="158"/>
        <v>月</v>
      </c>
      <c r="FJ6" s="52" t="str">
        <f t="shared" si="158"/>
        <v>火</v>
      </c>
      <c r="FK6" s="52" t="str">
        <f t="shared" si="158"/>
        <v>水</v>
      </c>
      <c r="FL6" s="52" t="str">
        <f t="shared" si="158"/>
        <v>木</v>
      </c>
      <c r="FM6" s="52" t="str">
        <f t="shared" si="158"/>
        <v>金</v>
      </c>
      <c r="FN6" s="52" t="str">
        <f t="shared" si="158"/>
        <v>土</v>
      </c>
      <c r="FO6" s="52" t="str">
        <f t="shared" si="158"/>
        <v>日</v>
      </c>
      <c r="FP6" s="52" t="str">
        <f t="shared" si="158"/>
        <v>月</v>
      </c>
      <c r="FQ6" s="52" t="str">
        <f t="shared" si="158"/>
        <v>火</v>
      </c>
      <c r="FR6" s="52" t="str">
        <f t="shared" si="158"/>
        <v>水</v>
      </c>
      <c r="FS6" s="52" t="str">
        <f t="shared" si="158"/>
        <v>木</v>
      </c>
      <c r="FT6" s="52" t="str">
        <f t="shared" si="158"/>
        <v>金</v>
      </c>
      <c r="FU6" s="52" t="str">
        <f t="shared" si="158"/>
        <v>土</v>
      </c>
      <c r="FV6" s="52" t="str">
        <f t="shared" si="158"/>
        <v>日</v>
      </c>
      <c r="FW6" s="52" t="str">
        <f t="shared" si="158"/>
        <v>月</v>
      </c>
      <c r="FX6" s="52" t="str">
        <f t="shared" si="158"/>
        <v>火</v>
      </c>
      <c r="FY6" s="52" t="str">
        <f t="shared" si="158"/>
        <v>水</v>
      </c>
      <c r="FZ6" s="52" t="str">
        <f t="shared" si="158"/>
        <v>木</v>
      </c>
      <c r="GA6" s="52" t="str">
        <f t="shared" si="158"/>
        <v>金</v>
      </c>
      <c r="GB6" s="52" t="str">
        <f t="shared" si="158"/>
        <v>土</v>
      </c>
      <c r="GC6" s="52" t="str">
        <f t="shared" si="158"/>
        <v>日</v>
      </c>
      <c r="GD6" s="52" t="str">
        <f t="shared" si="158"/>
        <v>月</v>
      </c>
      <c r="GE6" s="52" t="str">
        <f t="shared" si="158"/>
        <v>火</v>
      </c>
      <c r="GF6" s="52" t="str">
        <f t="shared" si="158"/>
        <v>水</v>
      </c>
      <c r="GG6" s="52" t="str">
        <f t="shared" si="158"/>
        <v>木</v>
      </c>
      <c r="GH6" s="52" t="str">
        <f t="shared" si="158"/>
        <v>金</v>
      </c>
      <c r="GI6" s="52" t="str">
        <f t="shared" si="158"/>
        <v>土</v>
      </c>
      <c r="GJ6" s="52" t="str">
        <f t="shared" si="158"/>
        <v>日</v>
      </c>
      <c r="GK6" s="52" t="str">
        <f t="shared" si="158"/>
        <v>月</v>
      </c>
      <c r="GL6" s="52" t="str">
        <f t="shared" si="158"/>
        <v>火</v>
      </c>
      <c r="GM6" s="52" t="str">
        <f t="shared" si="158"/>
        <v>水</v>
      </c>
      <c r="GN6" s="52" t="str">
        <f t="shared" si="158"/>
        <v>木</v>
      </c>
      <c r="GO6" s="52" t="str">
        <f t="shared" si="158"/>
        <v>金</v>
      </c>
      <c r="GP6" s="52" t="str">
        <f t="shared" si="158"/>
        <v>土</v>
      </c>
      <c r="GQ6" s="52" t="str">
        <f t="shared" si="158"/>
        <v>日</v>
      </c>
      <c r="GR6" s="52" t="str">
        <f t="shared" si="158"/>
        <v>月</v>
      </c>
      <c r="GS6" s="52" t="str">
        <f t="shared" si="158"/>
        <v>火</v>
      </c>
      <c r="GT6" s="52" t="str">
        <f t="shared" si="158"/>
        <v>水</v>
      </c>
      <c r="GU6" s="52" t="str">
        <f t="shared" si="158"/>
        <v>木</v>
      </c>
      <c r="GV6" s="52" t="str">
        <f t="shared" si="158"/>
        <v>金</v>
      </c>
      <c r="GW6" s="52" t="str">
        <f t="shared" si="158"/>
        <v>土</v>
      </c>
      <c r="GX6" s="52" t="str">
        <f t="shared" si="158"/>
        <v>日</v>
      </c>
      <c r="GY6" s="52" t="str">
        <f t="shared" si="158"/>
        <v>月</v>
      </c>
      <c r="GZ6" s="52" t="str">
        <f t="shared" si="158"/>
        <v>火</v>
      </c>
      <c r="HA6" s="52" t="str">
        <f t="shared" si="158"/>
        <v>水</v>
      </c>
      <c r="HB6" s="52" t="str">
        <f t="shared" si="158"/>
        <v>木</v>
      </c>
      <c r="HC6" s="52" t="str">
        <f t="shared" si="158"/>
        <v>金</v>
      </c>
      <c r="HD6" s="52" t="str">
        <f t="shared" si="158"/>
        <v>土</v>
      </c>
      <c r="HE6" s="52" t="str">
        <f t="shared" si="158"/>
        <v>日</v>
      </c>
      <c r="HF6" s="52" t="str">
        <f t="shared" si="158"/>
        <v>月</v>
      </c>
      <c r="HG6" s="52" t="str">
        <f t="shared" si="158"/>
        <v>火</v>
      </c>
      <c r="HH6" s="52" t="str">
        <f t="shared" si="158"/>
        <v>水</v>
      </c>
      <c r="HI6" s="52" t="str">
        <f t="shared" si="158"/>
        <v>木</v>
      </c>
    </row>
    <row r="7" spans="1:217" ht="30" customHeight="1" x14ac:dyDescent="0.3">
      <c r="A7" s="24">
        <v>1</v>
      </c>
      <c r="B7" s="24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</row>
    <row r="8" spans="1:217" ht="30" customHeight="1" x14ac:dyDescent="0.3">
      <c r="A8" s="24">
        <v>2</v>
      </c>
      <c r="B8" s="24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3"/>
      <c r="AI8" s="13"/>
      <c r="AJ8" s="13"/>
      <c r="AK8" s="13"/>
      <c r="AL8" s="13"/>
      <c r="AM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2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</row>
    <row r="9" spans="1:217" ht="30" customHeight="1" x14ac:dyDescent="0.3">
      <c r="A9" s="24">
        <v>3</v>
      </c>
      <c r="B9" s="24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2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</row>
    <row r="10" spans="1:217" ht="30" customHeight="1" x14ac:dyDescent="0.3">
      <c r="A10" s="24">
        <v>4</v>
      </c>
      <c r="B10" s="24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2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</row>
    <row r="11" spans="1:217" ht="30" customHeight="1" x14ac:dyDescent="0.3">
      <c r="A11" s="24">
        <v>5</v>
      </c>
      <c r="B11" s="24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2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</row>
    <row r="12" spans="1:217" ht="30" customHeight="1" x14ac:dyDescent="0.3">
      <c r="A12" s="24">
        <v>6</v>
      </c>
      <c r="B12" s="24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2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</row>
    <row r="13" spans="1:217" ht="30" customHeight="1" x14ac:dyDescent="0.3">
      <c r="A13" s="24">
        <v>7</v>
      </c>
      <c r="B13" s="24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2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</row>
    <row r="14" spans="1:217" ht="30" customHeight="1" x14ac:dyDescent="0.3">
      <c r="A14" s="24">
        <v>8</v>
      </c>
      <c r="B14" s="24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3"/>
      <c r="AI14" s="13"/>
      <c r="AJ14" s="13"/>
      <c r="AK14" s="13"/>
      <c r="AL14" s="13"/>
      <c r="AM14" s="13"/>
      <c r="AN14" s="13"/>
      <c r="AO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2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</row>
    <row r="15" spans="1:217" ht="30" customHeight="1" x14ac:dyDescent="0.3">
      <c r="A15" s="24">
        <v>9</v>
      </c>
      <c r="B15" s="24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2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</row>
    <row r="16" spans="1:217" ht="30" customHeight="1" x14ac:dyDescent="0.3">
      <c r="A16" s="24">
        <v>10</v>
      </c>
      <c r="B16" s="24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2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</row>
    <row r="17" spans="1:217" ht="30" customHeight="1" x14ac:dyDescent="0.3">
      <c r="A17" s="24">
        <v>11</v>
      </c>
      <c r="B17" s="24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2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</row>
    <row r="18" spans="1:217" ht="30" customHeight="1" x14ac:dyDescent="0.3">
      <c r="A18" s="24">
        <v>12</v>
      </c>
      <c r="B18" s="24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2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</row>
    <row r="19" spans="1:217" ht="30" customHeight="1" x14ac:dyDescent="0.3">
      <c r="A19" s="24">
        <v>13</v>
      </c>
      <c r="B19" s="24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2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</row>
    <row r="20" spans="1:217" ht="30" customHeight="1" x14ac:dyDescent="0.3">
      <c r="A20" s="24">
        <v>14</v>
      </c>
      <c r="B20" s="24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2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</row>
    <row r="21" spans="1:217" ht="30" customHeight="1" x14ac:dyDescent="0.3">
      <c r="A21" s="24">
        <v>15</v>
      </c>
      <c r="B21" s="24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2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</row>
    <row r="22" spans="1:217" ht="30" customHeight="1" x14ac:dyDescent="0.3">
      <c r="A22" s="24">
        <v>16</v>
      </c>
      <c r="B22" s="24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2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</row>
    <row r="23" spans="1:217" ht="30" customHeight="1" x14ac:dyDescent="0.3">
      <c r="A23" s="24">
        <v>17</v>
      </c>
      <c r="B23" s="24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2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</row>
    <row r="24" spans="1:217" ht="30" customHeight="1" x14ac:dyDescent="0.3">
      <c r="A24" s="18">
        <v>18</v>
      </c>
      <c r="B24" s="17"/>
      <c r="C24" s="19"/>
      <c r="D24" s="20"/>
      <c r="E24" s="20"/>
      <c r="F24" s="20"/>
      <c r="G24" s="21"/>
      <c r="H24" s="19"/>
      <c r="I24" s="20"/>
      <c r="J24" s="20"/>
      <c r="K24" s="20"/>
      <c r="L24" s="20"/>
      <c r="M24" s="20"/>
      <c r="N24" s="20"/>
      <c r="O24" s="21"/>
      <c r="P24" s="22"/>
      <c r="Q24" s="22"/>
      <c r="R24" s="22"/>
      <c r="S24" s="22"/>
      <c r="T24" s="22"/>
      <c r="U24" s="22"/>
      <c r="V24" s="15"/>
      <c r="W24" s="16"/>
      <c r="X24" s="17"/>
      <c r="Y24" s="15"/>
      <c r="Z24" s="16"/>
      <c r="AA24" s="17"/>
      <c r="AB24" s="15"/>
      <c r="AC24" s="16"/>
      <c r="AD24" s="17"/>
      <c r="AE24" s="15"/>
      <c r="AF24" s="16"/>
      <c r="AG24" s="17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2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</row>
    <row r="25" spans="1:217" ht="30" customHeight="1" x14ac:dyDescent="0.3">
      <c r="A25" s="24">
        <v>19</v>
      </c>
      <c r="B25" s="24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2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</row>
    <row r="26" spans="1:217" ht="30" customHeight="1" x14ac:dyDescent="0.3">
      <c r="A26" s="18">
        <v>20</v>
      </c>
      <c r="B26" s="17"/>
      <c r="C26" s="19"/>
      <c r="D26" s="20"/>
      <c r="E26" s="20"/>
      <c r="F26" s="20"/>
      <c r="G26" s="21"/>
      <c r="H26" s="19"/>
      <c r="I26" s="20"/>
      <c r="J26" s="20"/>
      <c r="K26" s="20"/>
      <c r="L26" s="20"/>
      <c r="M26" s="20"/>
      <c r="N26" s="20"/>
      <c r="O26" s="21"/>
      <c r="P26" s="22"/>
      <c r="Q26" s="22"/>
      <c r="R26" s="22"/>
      <c r="S26" s="22"/>
      <c r="T26" s="22"/>
      <c r="U26" s="22"/>
      <c r="V26" s="15"/>
      <c r="W26" s="16"/>
      <c r="X26" s="17"/>
      <c r="Y26" s="15"/>
      <c r="Z26" s="16"/>
      <c r="AA26" s="17"/>
      <c r="AB26" s="15"/>
      <c r="AC26" s="16"/>
      <c r="AD26" s="17"/>
      <c r="AE26" s="15"/>
      <c r="AF26" s="16"/>
      <c r="AG26" s="17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2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</row>
    <row r="27" spans="1:217" ht="30" customHeight="1" x14ac:dyDescent="0.3">
      <c r="A27" s="24">
        <v>21</v>
      </c>
      <c r="B27" s="2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2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</row>
    <row r="28" spans="1:217" ht="30" customHeight="1" x14ac:dyDescent="0.3">
      <c r="A28" s="24">
        <v>22</v>
      </c>
      <c r="B28" s="24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2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</row>
    <row r="29" spans="1:217" ht="30" customHeight="1" x14ac:dyDescent="0.3">
      <c r="A29" s="24">
        <v>23</v>
      </c>
      <c r="B29" s="24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2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</row>
    <row r="30" spans="1:217" ht="30" customHeight="1" x14ac:dyDescent="0.3">
      <c r="A30" s="24">
        <v>24</v>
      </c>
      <c r="B30" s="24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2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</row>
    <row r="31" spans="1:217" ht="30" customHeight="1" x14ac:dyDescent="0.3">
      <c r="A31" s="24">
        <v>25</v>
      </c>
      <c r="B31" s="24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2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</row>
    <row r="32" spans="1:217" ht="30" customHeight="1" x14ac:dyDescent="0.3">
      <c r="A32" s="24">
        <v>26</v>
      </c>
      <c r="B32" s="24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2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</row>
    <row r="33" spans="1:217" ht="30" customHeight="1" x14ac:dyDescent="0.3">
      <c r="A33" s="24">
        <v>27</v>
      </c>
      <c r="B33" s="2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2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</row>
    <row r="34" spans="1:217" ht="30" customHeight="1" x14ac:dyDescent="0.3">
      <c r="A34" s="24">
        <v>28</v>
      </c>
      <c r="B34" s="24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2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</row>
    <row r="35" spans="1:217" ht="30" customHeight="1" x14ac:dyDescent="0.3">
      <c r="A35" s="24">
        <v>29</v>
      </c>
      <c r="B35" s="2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2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</row>
    <row r="36" spans="1:217" ht="30" customHeight="1" x14ac:dyDescent="0.3">
      <c r="A36" s="24">
        <v>30</v>
      </c>
      <c r="B36" s="24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2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</row>
    <row r="37" spans="1:217" ht="30" customHeight="1" x14ac:dyDescent="0.3">
      <c r="A37" s="24">
        <v>31</v>
      </c>
      <c r="B37" s="24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2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</row>
    <row r="38" spans="1:217" ht="30" customHeight="1" x14ac:dyDescent="0.3">
      <c r="A38" s="24">
        <v>32</v>
      </c>
      <c r="B38" s="24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2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</row>
    <row r="39" spans="1:217" ht="30" customHeight="1" x14ac:dyDescent="0.3">
      <c r="A39" s="24">
        <v>33</v>
      </c>
      <c r="B39" s="24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2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</row>
    <row r="40" spans="1:217" ht="30" customHeight="1" x14ac:dyDescent="0.3">
      <c r="A40" s="24">
        <v>34</v>
      </c>
      <c r="B40" s="24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2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</row>
    <row r="41" spans="1:217" ht="30" customHeight="1" x14ac:dyDescent="0.3">
      <c r="A41" s="24">
        <v>35</v>
      </c>
      <c r="B41" s="24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2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</row>
    <row r="42" spans="1:217" ht="30" customHeight="1" x14ac:dyDescent="0.3">
      <c r="A42" s="24">
        <v>36</v>
      </c>
      <c r="B42" s="24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2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</row>
    <row r="43" spans="1:217" ht="30" customHeight="1" x14ac:dyDescent="0.3">
      <c r="A43" s="24">
        <v>37</v>
      </c>
      <c r="B43" s="24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2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</row>
    <row r="44" spans="1:217" ht="30" customHeight="1" x14ac:dyDescent="0.3">
      <c r="A44" s="24">
        <v>38</v>
      </c>
      <c r="B44" s="24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2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</row>
    <row r="45" spans="1:217" ht="30" customHeight="1" x14ac:dyDescent="0.3">
      <c r="A45" s="24">
        <v>39</v>
      </c>
      <c r="B45" s="24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2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</row>
    <row r="46" spans="1:217" ht="30" customHeight="1" x14ac:dyDescent="0.3">
      <c r="A46" s="24">
        <v>40</v>
      </c>
      <c r="B46" s="24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2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</row>
    <row r="47" spans="1:217" ht="30" customHeight="1" x14ac:dyDescent="0.3">
      <c r="A47" s="24">
        <v>41</v>
      </c>
      <c r="B47" s="24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2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</row>
    <row r="48" spans="1:217" ht="30" customHeight="1" x14ac:dyDescent="0.3">
      <c r="A48" s="24">
        <v>42</v>
      </c>
      <c r="B48" s="24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2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</row>
    <row r="49" spans="1:217" ht="30" customHeight="1" x14ac:dyDescent="0.3">
      <c r="A49" s="24">
        <v>43</v>
      </c>
      <c r="B49" s="24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2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</row>
    <row r="50" spans="1:217" ht="30" customHeight="1" x14ac:dyDescent="0.3">
      <c r="A50" s="24">
        <v>44</v>
      </c>
      <c r="B50" s="24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2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</row>
    <row r="51" spans="1:217" ht="30" customHeight="1" x14ac:dyDescent="0.3">
      <c r="A51" s="24">
        <v>45</v>
      </c>
      <c r="B51" s="24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2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</row>
    <row r="52" spans="1:217" ht="30" customHeight="1" x14ac:dyDescent="0.3">
      <c r="A52" s="24">
        <v>46</v>
      </c>
      <c r="B52" s="24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2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</row>
    <row r="53" spans="1:217" ht="30" customHeight="1" x14ac:dyDescent="0.3">
      <c r="A53" s="24">
        <v>47</v>
      </c>
      <c r="B53" s="24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2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</row>
    <row r="54" spans="1:217" ht="30" customHeight="1" x14ac:dyDescent="0.3">
      <c r="A54" s="24">
        <v>48</v>
      </c>
      <c r="B54" s="24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2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</row>
    <row r="55" spans="1:217" ht="30" customHeight="1" x14ac:dyDescent="0.3">
      <c r="A55" s="24">
        <v>49</v>
      </c>
      <c r="B55" s="24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2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</row>
    <row r="56" spans="1:217" ht="30" customHeight="1" x14ac:dyDescent="0.3">
      <c r="A56" s="24">
        <v>50</v>
      </c>
      <c r="B56" s="24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2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</row>
    <row r="57" spans="1:217" ht="30" customHeight="1" x14ac:dyDescent="0.3">
      <c r="A57" s="24">
        <v>51</v>
      </c>
      <c r="B57" s="24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2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</row>
    <row r="58" spans="1:217" ht="30" customHeight="1" x14ac:dyDescent="0.3">
      <c r="A58" s="24">
        <v>52</v>
      </c>
      <c r="B58" s="24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2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</row>
    <row r="59" spans="1:217" ht="30" customHeight="1" x14ac:dyDescent="0.3">
      <c r="A59" s="24">
        <v>53</v>
      </c>
      <c r="B59" s="24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2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</row>
    <row r="60" spans="1:217" ht="30" customHeight="1" x14ac:dyDescent="0.3">
      <c r="A60" s="24">
        <v>54</v>
      </c>
      <c r="B60" s="24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2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</row>
    <row r="61" spans="1:217" ht="30" customHeight="1" x14ac:dyDescent="0.3">
      <c r="A61" s="24">
        <v>55</v>
      </c>
      <c r="B61" s="24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2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</row>
    <row r="62" spans="1:217" ht="30" customHeight="1" x14ac:dyDescent="0.3">
      <c r="A62" s="24">
        <v>56</v>
      </c>
      <c r="B62" s="24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2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</row>
    <row r="63" spans="1:217" ht="30" customHeight="1" x14ac:dyDescent="0.3">
      <c r="A63" s="24">
        <v>57</v>
      </c>
      <c r="B63" s="24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2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</row>
    <row r="64" spans="1:217" ht="30" customHeight="1" x14ac:dyDescent="0.3">
      <c r="A64" s="24">
        <v>58</v>
      </c>
      <c r="B64" s="24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2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</row>
    <row r="65" spans="1:217" ht="30" customHeight="1" x14ac:dyDescent="0.3">
      <c r="A65" s="24">
        <v>59</v>
      </c>
      <c r="B65" s="24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2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</row>
    <row r="66" spans="1:217" ht="30" customHeight="1" x14ac:dyDescent="0.3">
      <c r="A66" s="24">
        <v>60</v>
      </c>
      <c r="B66" s="24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2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</row>
    <row r="67" spans="1:217" ht="30" customHeight="1" x14ac:dyDescent="0.3">
      <c r="A67" s="24">
        <v>61</v>
      </c>
      <c r="B67" s="24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2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</row>
    <row r="68" spans="1:217" ht="30" customHeight="1" x14ac:dyDescent="0.3">
      <c r="A68" s="24">
        <v>62</v>
      </c>
      <c r="B68" s="24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2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</row>
    <row r="69" spans="1:217" ht="30" customHeight="1" x14ac:dyDescent="0.3">
      <c r="A69" s="24">
        <v>63</v>
      </c>
      <c r="B69" s="24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2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</row>
    <row r="70" spans="1:217" ht="30" customHeight="1" x14ac:dyDescent="0.3">
      <c r="A70" s="24">
        <v>64</v>
      </c>
      <c r="B70" s="24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2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</row>
    <row r="71" spans="1:217" ht="30" customHeight="1" x14ac:dyDescent="0.3">
      <c r="A71" s="24">
        <v>65</v>
      </c>
      <c r="B71" s="24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2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</row>
    <row r="72" spans="1:217" ht="30" customHeight="1" x14ac:dyDescent="0.3">
      <c r="A72" s="24">
        <v>66</v>
      </c>
      <c r="B72" s="24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2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</row>
    <row r="73" spans="1:217" ht="30" customHeight="1" x14ac:dyDescent="0.3">
      <c r="A73" s="24">
        <v>67</v>
      </c>
      <c r="B73" s="24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2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</row>
    <row r="74" spans="1:217" ht="30" customHeight="1" x14ac:dyDescent="0.3">
      <c r="A74" s="24">
        <v>68</v>
      </c>
      <c r="B74" s="24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2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</row>
    <row r="75" spans="1:217" ht="30" customHeight="1" x14ac:dyDescent="0.3">
      <c r="A75" s="24">
        <v>69</v>
      </c>
      <c r="B75" s="24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2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17" ht="30" customHeight="1" x14ac:dyDescent="0.3">
      <c r="A76" s="24">
        <v>70</v>
      </c>
      <c r="B76" s="24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2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17" ht="30" customHeight="1" x14ac:dyDescent="0.3">
      <c r="A77" s="24">
        <v>71</v>
      </c>
      <c r="B77" s="24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2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17" ht="30" customHeight="1" x14ac:dyDescent="0.3">
      <c r="A78" s="24">
        <v>72</v>
      </c>
      <c r="B78" s="24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2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17" ht="30" customHeight="1" x14ac:dyDescent="0.3">
      <c r="A79" s="24">
        <v>73</v>
      </c>
      <c r="B79" s="24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2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17" ht="30" customHeight="1" x14ac:dyDescent="0.3">
      <c r="A80" s="24">
        <v>74</v>
      </c>
      <c r="B80" s="24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2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30" customHeight="1" x14ac:dyDescent="0.3">
      <c r="A81" s="24">
        <v>75</v>
      </c>
      <c r="B81" s="24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2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30" customHeight="1" x14ac:dyDescent="0.3">
      <c r="A82" s="24">
        <v>76</v>
      </c>
      <c r="B82" s="24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2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30" customHeight="1" x14ac:dyDescent="0.3">
      <c r="A83" s="24">
        <v>77</v>
      </c>
      <c r="B83" s="24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2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30" customHeight="1" x14ac:dyDescent="0.3">
      <c r="A84" s="24">
        <v>78</v>
      </c>
      <c r="B84" s="24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2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30" customHeight="1" x14ac:dyDescent="0.3">
      <c r="A85" s="24">
        <v>79</v>
      </c>
      <c r="B85" s="24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2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30" customHeight="1" x14ac:dyDescent="0.3">
      <c r="A86" s="24">
        <v>80</v>
      </c>
      <c r="B86" s="24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2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30" customHeight="1" x14ac:dyDescent="0.3">
      <c r="A87" s="24">
        <v>81</v>
      </c>
      <c r="B87" s="24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2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30" customHeight="1" x14ac:dyDescent="0.3">
      <c r="A88" s="24">
        <v>82</v>
      </c>
      <c r="B88" s="24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2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30" customHeight="1" x14ac:dyDescent="0.3">
      <c r="A89" s="24">
        <v>83</v>
      </c>
      <c r="B89" s="24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2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30" customHeight="1" x14ac:dyDescent="0.3">
      <c r="A90" s="24">
        <v>84</v>
      </c>
      <c r="B90" s="24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2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30" customHeight="1" x14ac:dyDescent="0.3">
      <c r="A91" s="24">
        <v>85</v>
      </c>
      <c r="B91" s="24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2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30" customHeight="1" x14ac:dyDescent="0.3">
      <c r="A92" s="24">
        <v>86</v>
      </c>
      <c r="B92" s="24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2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30" customHeight="1" x14ac:dyDescent="0.3">
      <c r="A93" s="24">
        <v>87</v>
      </c>
      <c r="B93" s="24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2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30" customHeight="1" x14ac:dyDescent="0.3">
      <c r="A94" s="24">
        <v>88</v>
      </c>
      <c r="B94" s="24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2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30" customHeight="1" x14ac:dyDescent="0.3">
      <c r="A95" s="24">
        <v>89</v>
      </c>
      <c r="B95" s="24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2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30" customHeight="1" x14ac:dyDescent="0.3">
      <c r="A96" s="24">
        <v>90</v>
      </c>
      <c r="B96" s="24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2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1:217" ht="30" customHeight="1" x14ac:dyDescent="0.3">
      <c r="A97" s="24">
        <v>91</v>
      </c>
      <c r="B97" s="24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2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1:217" ht="30" customHeight="1" x14ac:dyDescent="0.3">
      <c r="A98" s="24">
        <v>92</v>
      </c>
      <c r="B98" s="24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2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1:217" ht="30" customHeight="1" x14ac:dyDescent="0.3">
      <c r="A99" s="24">
        <v>93</v>
      </c>
      <c r="B99" s="24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2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1:217" ht="30" customHeight="1" x14ac:dyDescent="0.3">
      <c r="A100" s="24">
        <v>94</v>
      </c>
      <c r="B100" s="24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2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1:217" ht="30" customHeight="1" x14ac:dyDescent="0.3">
      <c r="A101" s="24">
        <v>95</v>
      </c>
      <c r="B101" s="24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2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1:217" ht="30" customHeight="1" x14ac:dyDescent="0.3">
      <c r="A102" s="24">
        <v>96</v>
      </c>
      <c r="B102" s="24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2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1:217" ht="30" customHeight="1" x14ac:dyDescent="0.3">
      <c r="A103" s="24">
        <v>97</v>
      </c>
      <c r="B103" s="24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2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1:217" ht="30" customHeight="1" x14ac:dyDescent="0.3">
      <c r="A104" s="24">
        <v>98</v>
      </c>
      <c r="B104" s="24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2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1:217" ht="30" customHeight="1" x14ac:dyDescent="0.3">
      <c r="A105" s="24">
        <v>99</v>
      </c>
      <c r="B105" s="24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2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1:217" ht="30" customHeight="1" x14ac:dyDescent="0.3">
      <c r="A106" s="24">
        <v>100</v>
      </c>
      <c r="B106" s="24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2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1:217" ht="10.050000000000001" customHeight="1" x14ac:dyDescent="0.3">
      <c r="A107" s="14" t="s">
        <v>12</v>
      </c>
    </row>
  </sheetData>
  <dataConsolidate/>
  <mergeCells count="918">
    <mergeCell ref="A22:B22"/>
    <mergeCell ref="H22:O22"/>
    <mergeCell ref="P22:R22"/>
    <mergeCell ref="V22:X22"/>
    <mergeCell ref="Y22:AA22"/>
    <mergeCell ref="A21:B21"/>
    <mergeCell ref="H21:O21"/>
    <mergeCell ref="P21:R21"/>
    <mergeCell ref="V21:X21"/>
    <mergeCell ref="Y21:AA21"/>
    <mergeCell ref="C22:G22"/>
    <mergeCell ref="C21:G21"/>
    <mergeCell ref="A19:B19"/>
    <mergeCell ref="H19:O19"/>
    <mergeCell ref="P19:R19"/>
    <mergeCell ref="V19:X19"/>
    <mergeCell ref="Y19:AA19"/>
    <mergeCell ref="Y18:AA18"/>
    <mergeCell ref="A17:B17"/>
    <mergeCell ref="H17:O17"/>
    <mergeCell ref="C17:G17"/>
    <mergeCell ref="C19:G19"/>
    <mergeCell ref="A18:B18"/>
    <mergeCell ref="C18:G18"/>
    <mergeCell ref="H18:O18"/>
    <mergeCell ref="P18:R18"/>
    <mergeCell ref="A20:B20"/>
    <mergeCell ref="C20:G20"/>
    <mergeCell ref="H20:O20"/>
    <mergeCell ref="P20:R20"/>
    <mergeCell ref="P17:R17"/>
    <mergeCell ref="V17:X17"/>
    <mergeCell ref="Y17:AA17"/>
    <mergeCell ref="V18:X18"/>
    <mergeCell ref="A11:B11"/>
    <mergeCell ref="C11:G11"/>
    <mergeCell ref="H11:O11"/>
    <mergeCell ref="P11:R11"/>
    <mergeCell ref="V11:X11"/>
    <mergeCell ref="Y11:AA11"/>
    <mergeCell ref="A12:B12"/>
    <mergeCell ref="C12:G12"/>
    <mergeCell ref="H12:O12"/>
    <mergeCell ref="P12:R12"/>
    <mergeCell ref="V12:X12"/>
    <mergeCell ref="Y12:AA12"/>
    <mergeCell ref="A16:B16"/>
    <mergeCell ref="H16:O16"/>
    <mergeCell ref="P16:R16"/>
    <mergeCell ref="V16:X16"/>
    <mergeCell ref="A13:B13"/>
    <mergeCell ref="C13:G13"/>
    <mergeCell ref="H13:O13"/>
    <mergeCell ref="P13:R13"/>
    <mergeCell ref="V13:X13"/>
    <mergeCell ref="Y13:AA13"/>
    <mergeCell ref="AB14:AD14"/>
    <mergeCell ref="H14:O14"/>
    <mergeCell ref="P14:R14"/>
    <mergeCell ref="V14:X14"/>
    <mergeCell ref="A14:B14"/>
    <mergeCell ref="C14:G14"/>
    <mergeCell ref="A15:B15"/>
    <mergeCell ref="C16:G16"/>
    <mergeCell ref="H15:O15"/>
    <mergeCell ref="P15:R15"/>
    <mergeCell ref="V15:X15"/>
    <mergeCell ref="Y15:AA15"/>
    <mergeCell ref="C15:G15"/>
    <mergeCell ref="AB4:AG4"/>
    <mergeCell ref="AB5:AD6"/>
    <mergeCell ref="AE5:AG6"/>
    <mergeCell ref="S4:U6"/>
    <mergeCell ref="A7:B7"/>
    <mergeCell ref="C7:G7"/>
    <mergeCell ref="H7:O7"/>
    <mergeCell ref="A8:B8"/>
    <mergeCell ref="C8:G8"/>
    <mergeCell ref="H8:O8"/>
    <mergeCell ref="P8:R8"/>
    <mergeCell ref="V8:X8"/>
    <mergeCell ref="Y8:AA8"/>
    <mergeCell ref="P7:R7"/>
    <mergeCell ref="V7:X7"/>
    <mergeCell ref="Y7:AA7"/>
    <mergeCell ref="AB13:AD13"/>
    <mergeCell ref="A10:B10"/>
    <mergeCell ref="C10:G10"/>
    <mergeCell ref="H10:O10"/>
    <mergeCell ref="P10:R10"/>
    <mergeCell ref="A1:G2"/>
    <mergeCell ref="C5:G6"/>
    <mergeCell ref="H5:O6"/>
    <mergeCell ref="V5:X6"/>
    <mergeCell ref="Y5:AA6"/>
    <mergeCell ref="A4:B6"/>
    <mergeCell ref="C4:O4"/>
    <mergeCell ref="P4:R6"/>
    <mergeCell ref="V4:AA4"/>
    <mergeCell ref="V10:X10"/>
    <mergeCell ref="Y10:AA10"/>
    <mergeCell ref="A9:B9"/>
    <mergeCell ref="C9:G9"/>
    <mergeCell ref="H9:O9"/>
    <mergeCell ref="P9:R9"/>
    <mergeCell ref="V9:X9"/>
    <mergeCell ref="Y9:AA9"/>
    <mergeCell ref="H1:U2"/>
    <mergeCell ref="V1:X1"/>
    <mergeCell ref="V2:X2"/>
    <mergeCell ref="Y1:AD1"/>
    <mergeCell ref="Y2:AD2"/>
    <mergeCell ref="AB8:AD8"/>
    <mergeCell ref="AB19:AD19"/>
    <mergeCell ref="AE19:AG19"/>
    <mergeCell ref="AB20:AD20"/>
    <mergeCell ref="AE20:AG20"/>
    <mergeCell ref="V20:X20"/>
    <mergeCell ref="AE13:AG13"/>
    <mergeCell ref="AE8:AG8"/>
    <mergeCell ref="AB11:AD11"/>
    <mergeCell ref="AE11:AG11"/>
    <mergeCell ref="AB12:AD12"/>
    <mergeCell ref="AE12:AG12"/>
    <mergeCell ref="AB9:AD9"/>
    <mergeCell ref="AE9:AG9"/>
    <mergeCell ref="AB10:AD10"/>
    <mergeCell ref="AE10:AG10"/>
    <mergeCell ref="AE14:AG14"/>
    <mergeCell ref="AB15:AD15"/>
    <mergeCell ref="AE15:AG15"/>
    <mergeCell ref="AB7:AD7"/>
    <mergeCell ref="AE7:AG7"/>
    <mergeCell ref="Y14:AA14"/>
    <mergeCell ref="S7:U7"/>
    <mergeCell ref="S8:U8"/>
    <mergeCell ref="S9:U9"/>
    <mergeCell ref="S10:U10"/>
    <mergeCell ref="S11:U11"/>
    <mergeCell ref="S12:U12"/>
    <mergeCell ref="S13:U13"/>
    <mergeCell ref="S14:U14"/>
    <mergeCell ref="S15:U15"/>
    <mergeCell ref="S16:U16"/>
    <mergeCell ref="S17:U17"/>
    <mergeCell ref="S18:U18"/>
    <mergeCell ref="S19:U19"/>
    <mergeCell ref="S20:U20"/>
    <mergeCell ref="S21:U21"/>
    <mergeCell ref="S22:U22"/>
    <mergeCell ref="AE21:AG21"/>
    <mergeCell ref="AB22:AD22"/>
    <mergeCell ref="AE22:AG22"/>
    <mergeCell ref="AE17:AG17"/>
    <mergeCell ref="AB18:AD18"/>
    <mergeCell ref="AE18:AG18"/>
    <mergeCell ref="Y20:AA20"/>
    <mergeCell ref="AB21:AD21"/>
    <mergeCell ref="AB16:AD16"/>
    <mergeCell ref="AE16:AG16"/>
    <mergeCell ref="AB17:AD17"/>
    <mergeCell ref="Y16:AA16"/>
    <mergeCell ref="A70:B70"/>
    <mergeCell ref="C70:G70"/>
    <mergeCell ref="H70:O70"/>
    <mergeCell ref="P70:R70"/>
    <mergeCell ref="S70:U70"/>
    <mergeCell ref="V70:X70"/>
    <mergeCell ref="Y70:AA70"/>
    <mergeCell ref="AB70:AD70"/>
    <mergeCell ref="AE70:AG70"/>
    <mergeCell ref="A71:B71"/>
    <mergeCell ref="C71:G71"/>
    <mergeCell ref="H71:O71"/>
    <mergeCell ref="P71:R71"/>
    <mergeCell ref="S71:U71"/>
    <mergeCell ref="V71:X71"/>
    <mergeCell ref="Y71:AA71"/>
    <mergeCell ref="AB71:AD71"/>
    <mergeCell ref="AE71:AG71"/>
    <mergeCell ref="A72:B72"/>
    <mergeCell ref="C72:G72"/>
    <mergeCell ref="H72:O72"/>
    <mergeCell ref="P72:R72"/>
    <mergeCell ref="S72:U72"/>
    <mergeCell ref="V72:X72"/>
    <mergeCell ref="Y72:AA72"/>
    <mergeCell ref="AB72:AD72"/>
    <mergeCell ref="AE72:AG72"/>
    <mergeCell ref="A73:B73"/>
    <mergeCell ref="C73:G73"/>
    <mergeCell ref="H73:O73"/>
    <mergeCell ref="P73:R73"/>
    <mergeCell ref="S73:U73"/>
    <mergeCell ref="V73:X73"/>
    <mergeCell ref="Y73:AA73"/>
    <mergeCell ref="AB73:AD73"/>
    <mergeCell ref="AE73:AG73"/>
    <mergeCell ref="A74:B74"/>
    <mergeCell ref="C74:G74"/>
    <mergeCell ref="H74:O74"/>
    <mergeCell ref="P74:R74"/>
    <mergeCell ref="S74:U74"/>
    <mergeCell ref="V74:X74"/>
    <mergeCell ref="Y74:AA74"/>
    <mergeCell ref="AB74:AD74"/>
    <mergeCell ref="AE74:AG74"/>
    <mergeCell ref="A75:B75"/>
    <mergeCell ref="C75:G75"/>
    <mergeCell ref="H75:O75"/>
    <mergeCell ref="P75:R75"/>
    <mergeCell ref="S75:U75"/>
    <mergeCell ref="V75:X75"/>
    <mergeCell ref="Y75:AA75"/>
    <mergeCell ref="AB75:AD75"/>
    <mergeCell ref="AE75:AG75"/>
    <mergeCell ref="A76:B76"/>
    <mergeCell ref="C76:G76"/>
    <mergeCell ref="H76:O76"/>
    <mergeCell ref="P76:R76"/>
    <mergeCell ref="S76:U76"/>
    <mergeCell ref="V76:X76"/>
    <mergeCell ref="Y76:AA76"/>
    <mergeCell ref="AB76:AD76"/>
    <mergeCell ref="AE76:AG76"/>
    <mergeCell ref="A77:B77"/>
    <mergeCell ref="C77:G77"/>
    <mergeCell ref="H77:O77"/>
    <mergeCell ref="P77:R77"/>
    <mergeCell ref="S77:U77"/>
    <mergeCell ref="V77:X77"/>
    <mergeCell ref="Y77:AA77"/>
    <mergeCell ref="AB77:AD77"/>
    <mergeCell ref="AE77:AG77"/>
    <mergeCell ref="A78:B78"/>
    <mergeCell ref="C78:G78"/>
    <mergeCell ref="H78:O78"/>
    <mergeCell ref="P78:R78"/>
    <mergeCell ref="S78:U78"/>
    <mergeCell ref="V78:X78"/>
    <mergeCell ref="Y78:AA78"/>
    <mergeCell ref="AB78:AD78"/>
    <mergeCell ref="AE78:AG78"/>
    <mergeCell ref="A79:B79"/>
    <mergeCell ref="C79:G79"/>
    <mergeCell ref="H79:O79"/>
    <mergeCell ref="P79:R79"/>
    <mergeCell ref="S79:U79"/>
    <mergeCell ref="V79:X79"/>
    <mergeCell ref="Y79:AA79"/>
    <mergeCell ref="AB79:AD79"/>
    <mergeCell ref="AE79:AG79"/>
    <mergeCell ref="A80:B80"/>
    <mergeCell ref="C80:G80"/>
    <mergeCell ref="H80:O80"/>
    <mergeCell ref="P80:R80"/>
    <mergeCell ref="S80:U80"/>
    <mergeCell ref="V80:X80"/>
    <mergeCell ref="Y80:AA80"/>
    <mergeCell ref="AB80:AD80"/>
    <mergeCell ref="AE80:AG80"/>
    <mergeCell ref="A81:B81"/>
    <mergeCell ref="C81:G81"/>
    <mergeCell ref="H81:O81"/>
    <mergeCell ref="P81:R81"/>
    <mergeCell ref="S81:U81"/>
    <mergeCell ref="V81:X81"/>
    <mergeCell ref="Y81:AA81"/>
    <mergeCell ref="AB81:AD81"/>
    <mergeCell ref="AE81:AG81"/>
    <mergeCell ref="A82:B82"/>
    <mergeCell ref="C82:G82"/>
    <mergeCell ref="H82:O82"/>
    <mergeCell ref="P82:R82"/>
    <mergeCell ref="S82:U82"/>
    <mergeCell ref="V82:X82"/>
    <mergeCell ref="Y82:AA82"/>
    <mergeCell ref="AB82:AD82"/>
    <mergeCell ref="AE82:AG82"/>
    <mergeCell ref="A83:B83"/>
    <mergeCell ref="C83:G83"/>
    <mergeCell ref="H83:O83"/>
    <mergeCell ref="P83:R83"/>
    <mergeCell ref="S83:U83"/>
    <mergeCell ref="V83:X83"/>
    <mergeCell ref="Y83:AA83"/>
    <mergeCell ref="AB83:AD83"/>
    <mergeCell ref="AE83:AG83"/>
    <mergeCell ref="A84:B84"/>
    <mergeCell ref="C84:G84"/>
    <mergeCell ref="H84:O84"/>
    <mergeCell ref="P84:R84"/>
    <mergeCell ref="S84:U84"/>
    <mergeCell ref="V84:X84"/>
    <mergeCell ref="Y84:AA84"/>
    <mergeCell ref="AB84:AD84"/>
    <mergeCell ref="AE84:AG84"/>
    <mergeCell ref="A85:B85"/>
    <mergeCell ref="C85:G85"/>
    <mergeCell ref="H85:O85"/>
    <mergeCell ref="P85:R85"/>
    <mergeCell ref="S85:U85"/>
    <mergeCell ref="V85:X85"/>
    <mergeCell ref="Y85:AA85"/>
    <mergeCell ref="AB85:AD85"/>
    <mergeCell ref="AE85:AG85"/>
    <mergeCell ref="A86:B86"/>
    <mergeCell ref="C86:G86"/>
    <mergeCell ref="H86:O86"/>
    <mergeCell ref="P86:R86"/>
    <mergeCell ref="S86:U86"/>
    <mergeCell ref="V86:X86"/>
    <mergeCell ref="Y86:AA86"/>
    <mergeCell ref="AB86:AD86"/>
    <mergeCell ref="AE86:AG86"/>
    <mergeCell ref="A87:B87"/>
    <mergeCell ref="C87:G87"/>
    <mergeCell ref="H87:O87"/>
    <mergeCell ref="P87:R87"/>
    <mergeCell ref="S87:U87"/>
    <mergeCell ref="V87:X87"/>
    <mergeCell ref="Y87:AA87"/>
    <mergeCell ref="AB87:AD87"/>
    <mergeCell ref="AE87:AG87"/>
    <mergeCell ref="A88:B88"/>
    <mergeCell ref="C88:G88"/>
    <mergeCell ref="H88:O88"/>
    <mergeCell ref="P88:R88"/>
    <mergeCell ref="S88:U88"/>
    <mergeCell ref="V88:X88"/>
    <mergeCell ref="Y88:AA88"/>
    <mergeCell ref="AB88:AD88"/>
    <mergeCell ref="AE88:AG88"/>
    <mergeCell ref="A89:B89"/>
    <mergeCell ref="C89:G89"/>
    <mergeCell ref="H89:O89"/>
    <mergeCell ref="P89:R89"/>
    <mergeCell ref="S89:U89"/>
    <mergeCell ref="V89:X89"/>
    <mergeCell ref="Y89:AA89"/>
    <mergeCell ref="AB89:AD89"/>
    <mergeCell ref="AE89:AG89"/>
    <mergeCell ref="A90:B90"/>
    <mergeCell ref="C90:G90"/>
    <mergeCell ref="H90:O90"/>
    <mergeCell ref="P90:R90"/>
    <mergeCell ref="S90:U90"/>
    <mergeCell ref="V90:X90"/>
    <mergeCell ref="Y90:AA90"/>
    <mergeCell ref="AB90:AD90"/>
    <mergeCell ref="AE90:AG90"/>
    <mergeCell ref="A91:B91"/>
    <mergeCell ref="C91:G91"/>
    <mergeCell ref="H91:O91"/>
    <mergeCell ref="P91:R91"/>
    <mergeCell ref="S91:U91"/>
    <mergeCell ref="V91:X91"/>
    <mergeCell ref="Y91:AA91"/>
    <mergeCell ref="AB91:AD91"/>
    <mergeCell ref="AE91:AG91"/>
    <mergeCell ref="A92:B92"/>
    <mergeCell ref="C92:G92"/>
    <mergeCell ref="H92:O92"/>
    <mergeCell ref="P92:R92"/>
    <mergeCell ref="S92:U92"/>
    <mergeCell ref="V92:X92"/>
    <mergeCell ref="Y92:AA92"/>
    <mergeCell ref="AB92:AD92"/>
    <mergeCell ref="AE92:AG92"/>
    <mergeCell ref="A93:B93"/>
    <mergeCell ref="C93:G93"/>
    <mergeCell ref="H93:O93"/>
    <mergeCell ref="P93:R93"/>
    <mergeCell ref="S93:U93"/>
    <mergeCell ref="V93:X93"/>
    <mergeCell ref="Y93:AA93"/>
    <mergeCell ref="AB93:AD93"/>
    <mergeCell ref="AE93:AG93"/>
    <mergeCell ref="A94:B94"/>
    <mergeCell ref="C94:G94"/>
    <mergeCell ref="H94:O94"/>
    <mergeCell ref="P94:R94"/>
    <mergeCell ref="S94:U94"/>
    <mergeCell ref="V94:X94"/>
    <mergeCell ref="Y94:AA94"/>
    <mergeCell ref="AB94:AD94"/>
    <mergeCell ref="AE94:AG94"/>
    <mergeCell ref="A95:B95"/>
    <mergeCell ref="C95:G95"/>
    <mergeCell ref="H95:O95"/>
    <mergeCell ref="P95:R95"/>
    <mergeCell ref="S95:U95"/>
    <mergeCell ref="V95:X95"/>
    <mergeCell ref="Y95:AA95"/>
    <mergeCell ref="AB95:AD95"/>
    <mergeCell ref="AE95:AG95"/>
    <mergeCell ref="A96:B96"/>
    <mergeCell ref="C96:G96"/>
    <mergeCell ref="H96:O96"/>
    <mergeCell ref="P96:R96"/>
    <mergeCell ref="S96:U96"/>
    <mergeCell ref="V96:X96"/>
    <mergeCell ref="Y96:AA96"/>
    <mergeCell ref="AB96:AD96"/>
    <mergeCell ref="AE96:AG96"/>
    <mergeCell ref="A97:B97"/>
    <mergeCell ref="C97:G97"/>
    <mergeCell ref="H97:O97"/>
    <mergeCell ref="P97:R97"/>
    <mergeCell ref="S97:U97"/>
    <mergeCell ref="V97:X97"/>
    <mergeCell ref="Y97:AA97"/>
    <mergeCell ref="AB97:AD97"/>
    <mergeCell ref="AE97:AG97"/>
    <mergeCell ref="A98:B98"/>
    <mergeCell ref="C98:G98"/>
    <mergeCell ref="H98:O98"/>
    <mergeCell ref="P98:R98"/>
    <mergeCell ref="S98:U98"/>
    <mergeCell ref="V98:X98"/>
    <mergeCell ref="Y98:AA98"/>
    <mergeCell ref="AB98:AD98"/>
    <mergeCell ref="AE98:AG98"/>
    <mergeCell ref="A99:B99"/>
    <mergeCell ref="C99:G99"/>
    <mergeCell ref="H99:O99"/>
    <mergeCell ref="P99:R99"/>
    <mergeCell ref="S99:U99"/>
    <mergeCell ref="V99:X99"/>
    <mergeCell ref="Y99:AA99"/>
    <mergeCell ref="AB99:AD99"/>
    <mergeCell ref="AE99:AG99"/>
    <mergeCell ref="A100:B100"/>
    <mergeCell ref="C100:G100"/>
    <mergeCell ref="H100:O100"/>
    <mergeCell ref="P100:R100"/>
    <mergeCell ref="S100:U100"/>
    <mergeCell ref="V100:X100"/>
    <mergeCell ref="Y100:AA100"/>
    <mergeCell ref="AB100:AD100"/>
    <mergeCell ref="AE100:AG100"/>
    <mergeCell ref="A101:B101"/>
    <mergeCell ref="C101:G101"/>
    <mergeCell ref="H101:O101"/>
    <mergeCell ref="P101:R101"/>
    <mergeCell ref="S101:U101"/>
    <mergeCell ref="V101:X101"/>
    <mergeCell ref="Y101:AA101"/>
    <mergeCell ref="AB101:AD101"/>
    <mergeCell ref="AE101:AG101"/>
    <mergeCell ref="AE102:AG102"/>
    <mergeCell ref="A105:B105"/>
    <mergeCell ref="C105:G105"/>
    <mergeCell ref="H105:O105"/>
    <mergeCell ref="P105:R105"/>
    <mergeCell ref="S105:U105"/>
    <mergeCell ref="V105:X105"/>
    <mergeCell ref="Y105:AA105"/>
    <mergeCell ref="AB105:AD105"/>
    <mergeCell ref="AE105:AG105"/>
    <mergeCell ref="A104:B104"/>
    <mergeCell ref="C104:G104"/>
    <mergeCell ref="H104:O104"/>
    <mergeCell ref="P104:R104"/>
    <mergeCell ref="S104:U104"/>
    <mergeCell ref="A102:B102"/>
    <mergeCell ref="C102:G102"/>
    <mergeCell ref="H102:O102"/>
    <mergeCell ref="P102:R102"/>
    <mergeCell ref="S102:U102"/>
    <mergeCell ref="V102:X102"/>
    <mergeCell ref="Y102:AA102"/>
    <mergeCell ref="AB102:AD102"/>
    <mergeCell ref="Y104:AA104"/>
    <mergeCell ref="A106:B106"/>
    <mergeCell ref="C106:G106"/>
    <mergeCell ref="H106:O106"/>
    <mergeCell ref="P106:R106"/>
    <mergeCell ref="S106:U106"/>
    <mergeCell ref="V106:X106"/>
    <mergeCell ref="Y106:AA106"/>
    <mergeCell ref="AB106:AD106"/>
    <mergeCell ref="AE106:AG106"/>
    <mergeCell ref="A23:B23"/>
    <mergeCell ref="C23:G23"/>
    <mergeCell ref="H23:O23"/>
    <mergeCell ref="P23:R23"/>
    <mergeCell ref="S23:U23"/>
    <mergeCell ref="V23:X23"/>
    <mergeCell ref="Y23:AA23"/>
    <mergeCell ref="AB23:AD23"/>
    <mergeCell ref="AE23:AG23"/>
    <mergeCell ref="V25:X25"/>
    <mergeCell ref="Y25:AA25"/>
    <mergeCell ref="AB25:AD25"/>
    <mergeCell ref="A30:B30"/>
    <mergeCell ref="C30:G30"/>
    <mergeCell ref="H30:O30"/>
    <mergeCell ref="P30:R30"/>
    <mergeCell ref="S30:U30"/>
    <mergeCell ref="V30:X30"/>
    <mergeCell ref="Y30:AA30"/>
    <mergeCell ref="AB30:AD30"/>
    <mergeCell ref="A27:B27"/>
    <mergeCell ref="C27:G27"/>
    <mergeCell ref="H27:O27"/>
    <mergeCell ref="P27:R27"/>
    <mergeCell ref="S27:U27"/>
    <mergeCell ref="V27:X27"/>
    <mergeCell ref="Y27:AA27"/>
    <mergeCell ref="AB27:AD27"/>
    <mergeCell ref="AE27:AG27"/>
    <mergeCell ref="A28:B28"/>
    <mergeCell ref="C28:G28"/>
    <mergeCell ref="H28:O28"/>
    <mergeCell ref="P28:R28"/>
    <mergeCell ref="S28:U28"/>
    <mergeCell ref="V28:X28"/>
    <mergeCell ref="Y28:AA28"/>
    <mergeCell ref="AB28:AD28"/>
    <mergeCell ref="AE28:AG28"/>
    <mergeCell ref="AE30:AG30"/>
    <mergeCell ref="A29:B29"/>
    <mergeCell ref="C29:G29"/>
    <mergeCell ref="H29:O29"/>
    <mergeCell ref="P29:R29"/>
    <mergeCell ref="S29:U29"/>
    <mergeCell ref="V29:X29"/>
    <mergeCell ref="Y29:AA29"/>
    <mergeCell ref="AB29:AD29"/>
    <mergeCell ref="AE29:AG29"/>
    <mergeCell ref="AB32:AD32"/>
    <mergeCell ref="AE32:AG32"/>
    <mergeCell ref="A31:B31"/>
    <mergeCell ref="C31:G31"/>
    <mergeCell ref="H31:O31"/>
    <mergeCell ref="P31:R31"/>
    <mergeCell ref="S31:U31"/>
    <mergeCell ref="V31:X31"/>
    <mergeCell ref="Y31:AA31"/>
    <mergeCell ref="AB31:AD31"/>
    <mergeCell ref="AE31:AG31"/>
    <mergeCell ref="A32:B32"/>
    <mergeCell ref="C32:G32"/>
    <mergeCell ref="H32:O32"/>
    <mergeCell ref="P32:R32"/>
    <mergeCell ref="S32:U32"/>
    <mergeCell ref="V32:X32"/>
    <mergeCell ref="Y32:AA32"/>
    <mergeCell ref="A34:B34"/>
    <mergeCell ref="C34:G34"/>
    <mergeCell ref="H34:O34"/>
    <mergeCell ref="P34:R34"/>
    <mergeCell ref="S34:U34"/>
    <mergeCell ref="V34:X34"/>
    <mergeCell ref="Y34:AA34"/>
    <mergeCell ref="AB34:AD34"/>
    <mergeCell ref="AE34:AG34"/>
    <mergeCell ref="A33:B33"/>
    <mergeCell ref="C33:G33"/>
    <mergeCell ref="H33:O33"/>
    <mergeCell ref="P33:R33"/>
    <mergeCell ref="S33:U33"/>
    <mergeCell ref="V33:X33"/>
    <mergeCell ref="Y33:AA33"/>
    <mergeCell ref="AB33:AD33"/>
    <mergeCell ref="AE33:AG33"/>
    <mergeCell ref="A36:B36"/>
    <mergeCell ref="C36:G36"/>
    <mergeCell ref="H36:O36"/>
    <mergeCell ref="P36:R36"/>
    <mergeCell ref="S36:U36"/>
    <mergeCell ref="V36:X36"/>
    <mergeCell ref="Y36:AA36"/>
    <mergeCell ref="AB36:AD36"/>
    <mergeCell ref="AE36:AG36"/>
    <mergeCell ref="A35:B35"/>
    <mergeCell ref="C35:G35"/>
    <mergeCell ref="H35:O35"/>
    <mergeCell ref="P35:R35"/>
    <mergeCell ref="S35:U35"/>
    <mergeCell ref="V35:X35"/>
    <mergeCell ref="Y35:AA35"/>
    <mergeCell ref="AB35:AD35"/>
    <mergeCell ref="AE35:AG35"/>
    <mergeCell ref="A38:B38"/>
    <mergeCell ref="C38:G38"/>
    <mergeCell ref="H38:O38"/>
    <mergeCell ref="P38:R38"/>
    <mergeCell ref="S38:U38"/>
    <mergeCell ref="V38:X38"/>
    <mergeCell ref="Y38:AA38"/>
    <mergeCell ref="AB38:AD38"/>
    <mergeCell ref="AE38:AG38"/>
    <mergeCell ref="A37:B37"/>
    <mergeCell ref="C37:G37"/>
    <mergeCell ref="H37:O37"/>
    <mergeCell ref="P37:R37"/>
    <mergeCell ref="S37:U37"/>
    <mergeCell ref="V37:X37"/>
    <mergeCell ref="Y37:AA37"/>
    <mergeCell ref="AB37:AD37"/>
    <mergeCell ref="AE37:AG37"/>
    <mergeCell ref="A40:B40"/>
    <mergeCell ref="C40:G40"/>
    <mergeCell ref="H40:O40"/>
    <mergeCell ref="P40:R40"/>
    <mergeCell ref="S40:U40"/>
    <mergeCell ref="V40:X40"/>
    <mergeCell ref="Y40:AA40"/>
    <mergeCell ref="AB40:AD40"/>
    <mergeCell ref="AE40:AG40"/>
    <mergeCell ref="A39:B39"/>
    <mergeCell ref="C39:G39"/>
    <mergeCell ref="H39:O39"/>
    <mergeCell ref="P39:R39"/>
    <mergeCell ref="S39:U39"/>
    <mergeCell ref="V39:X39"/>
    <mergeCell ref="Y39:AA39"/>
    <mergeCell ref="AB39:AD39"/>
    <mergeCell ref="AE39:AG39"/>
    <mergeCell ref="A42:B42"/>
    <mergeCell ref="C42:G42"/>
    <mergeCell ref="H42:O42"/>
    <mergeCell ref="P42:R42"/>
    <mergeCell ref="S42:U42"/>
    <mergeCell ref="V42:X42"/>
    <mergeCell ref="Y42:AA42"/>
    <mergeCell ref="AB42:AD42"/>
    <mergeCell ref="AE42:AG42"/>
    <mergeCell ref="A41:B41"/>
    <mergeCell ref="C41:G41"/>
    <mergeCell ref="H41:O41"/>
    <mergeCell ref="P41:R41"/>
    <mergeCell ref="S41:U41"/>
    <mergeCell ref="V41:X41"/>
    <mergeCell ref="Y41:AA41"/>
    <mergeCell ref="AB41:AD41"/>
    <mergeCell ref="AE41:AG41"/>
    <mergeCell ref="A44:B44"/>
    <mergeCell ref="C44:G44"/>
    <mergeCell ref="H44:O44"/>
    <mergeCell ref="P44:R44"/>
    <mergeCell ref="S44:U44"/>
    <mergeCell ref="V44:X44"/>
    <mergeCell ref="Y44:AA44"/>
    <mergeCell ref="AB44:AD44"/>
    <mergeCell ref="AE44:AG44"/>
    <mergeCell ref="A43:B43"/>
    <mergeCell ref="C43:G43"/>
    <mergeCell ref="H43:O43"/>
    <mergeCell ref="P43:R43"/>
    <mergeCell ref="S43:U43"/>
    <mergeCell ref="V43:X43"/>
    <mergeCell ref="Y43:AA43"/>
    <mergeCell ref="AB43:AD43"/>
    <mergeCell ref="AE43:AG43"/>
    <mergeCell ref="A46:B46"/>
    <mergeCell ref="C46:G46"/>
    <mergeCell ref="H46:O46"/>
    <mergeCell ref="P46:R46"/>
    <mergeCell ref="S46:U46"/>
    <mergeCell ref="V46:X46"/>
    <mergeCell ref="Y46:AA46"/>
    <mergeCell ref="AB46:AD46"/>
    <mergeCell ref="AE46:AG46"/>
    <mergeCell ref="A45:B45"/>
    <mergeCell ref="C45:G45"/>
    <mergeCell ref="H45:O45"/>
    <mergeCell ref="P45:R45"/>
    <mergeCell ref="S45:U45"/>
    <mergeCell ref="V45:X45"/>
    <mergeCell ref="Y45:AA45"/>
    <mergeCell ref="AB45:AD45"/>
    <mergeCell ref="AE45:AG45"/>
    <mergeCell ref="A48:B48"/>
    <mergeCell ref="C48:G48"/>
    <mergeCell ref="H48:O48"/>
    <mergeCell ref="P48:R48"/>
    <mergeCell ref="S48:U48"/>
    <mergeCell ref="V48:X48"/>
    <mergeCell ref="Y48:AA48"/>
    <mergeCell ref="AB48:AD48"/>
    <mergeCell ref="AE48:AG48"/>
    <mergeCell ref="A47:B47"/>
    <mergeCell ref="C47:G47"/>
    <mergeCell ref="H47:O47"/>
    <mergeCell ref="P47:R47"/>
    <mergeCell ref="S47:U47"/>
    <mergeCell ref="V47:X47"/>
    <mergeCell ref="Y47:AA47"/>
    <mergeCell ref="AB47:AD47"/>
    <mergeCell ref="AE47:AG47"/>
    <mergeCell ref="A50:B50"/>
    <mergeCell ref="C50:G50"/>
    <mergeCell ref="H50:O50"/>
    <mergeCell ref="P50:R50"/>
    <mergeCell ref="S50:U50"/>
    <mergeCell ref="V50:X50"/>
    <mergeCell ref="Y50:AA50"/>
    <mergeCell ref="AB50:AD50"/>
    <mergeCell ref="AE50:AG50"/>
    <mergeCell ref="A49:B49"/>
    <mergeCell ref="C49:G49"/>
    <mergeCell ref="H49:O49"/>
    <mergeCell ref="P49:R49"/>
    <mergeCell ref="S49:U49"/>
    <mergeCell ref="V49:X49"/>
    <mergeCell ref="Y49:AA49"/>
    <mergeCell ref="AB49:AD49"/>
    <mergeCell ref="AE49:AG49"/>
    <mergeCell ref="A52:B52"/>
    <mergeCell ref="C52:G52"/>
    <mergeCell ref="H52:O52"/>
    <mergeCell ref="P52:R52"/>
    <mergeCell ref="S52:U52"/>
    <mergeCell ref="V52:X52"/>
    <mergeCell ref="Y52:AA52"/>
    <mergeCell ref="AB52:AD52"/>
    <mergeCell ref="AE52:AG52"/>
    <mergeCell ref="A51:B51"/>
    <mergeCell ref="C51:G51"/>
    <mergeCell ref="H51:O51"/>
    <mergeCell ref="P51:R51"/>
    <mergeCell ref="S51:U51"/>
    <mergeCell ref="V51:X51"/>
    <mergeCell ref="Y51:AA51"/>
    <mergeCell ref="AB51:AD51"/>
    <mergeCell ref="AE51:AG51"/>
    <mergeCell ref="A54:B54"/>
    <mergeCell ref="C54:G54"/>
    <mergeCell ref="H54:O54"/>
    <mergeCell ref="P54:R54"/>
    <mergeCell ref="S54:U54"/>
    <mergeCell ref="V54:X54"/>
    <mergeCell ref="Y54:AA54"/>
    <mergeCell ref="AB54:AD54"/>
    <mergeCell ref="AE54:AG54"/>
    <mergeCell ref="A53:B53"/>
    <mergeCell ref="C53:G53"/>
    <mergeCell ref="H53:O53"/>
    <mergeCell ref="P53:R53"/>
    <mergeCell ref="S53:U53"/>
    <mergeCell ref="V53:X53"/>
    <mergeCell ref="Y53:AA53"/>
    <mergeCell ref="AB53:AD53"/>
    <mergeCell ref="AE53:AG53"/>
    <mergeCell ref="A56:B56"/>
    <mergeCell ref="C56:G56"/>
    <mergeCell ref="H56:O56"/>
    <mergeCell ref="P56:R56"/>
    <mergeCell ref="S56:U56"/>
    <mergeCell ref="V56:X56"/>
    <mergeCell ref="Y56:AA56"/>
    <mergeCell ref="AB56:AD56"/>
    <mergeCell ref="AE56:AG56"/>
    <mergeCell ref="A55:B55"/>
    <mergeCell ref="C55:G55"/>
    <mergeCell ref="H55:O55"/>
    <mergeCell ref="P55:R55"/>
    <mergeCell ref="S55:U55"/>
    <mergeCell ref="V55:X55"/>
    <mergeCell ref="Y55:AA55"/>
    <mergeCell ref="AB55:AD55"/>
    <mergeCell ref="AE55:AG55"/>
    <mergeCell ref="A58:B58"/>
    <mergeCell ref="C58:G58"/>
    <mergeCell ref="H58:O58"/>
    <mergeCell ref="P58:R58"/>
    <mergeCell ref="S58:U58"/>
    <mergeCell ref="V58:X58"/>
    <mergeCell ref="Y58:AA58"/>
    <mergeCell ref="AB58:AD58"/>
    <mergeCell ref="AE58:AG58"/>
    <mergeCell ref="A57:B57"/>
    <mergeCell ref="C57:G57"/>
    <mergeCell ref="H57:O57"/>
    <mergeCell ref="P57:R57"/>
    <mergeCell ref="S57:U57"/>
    <mergeCell ref="V57:X57"/>
    <mergeCell ref="Y57:AA57"/>
    <mergeCell ref="AB57:AD57"/>
    <mergeCell ref="AE57:AG57"/>
    <mergeCell ref="A60:B60"/>
    <mergeCell ref="C60:G60"/>
    <mergeCell ref="H60:O60"/>
    <mergeCell ref="P60:R60"/>
    <mergeCell ref="S60:U60"/>
    <mergeCell ref="V60:X60"/>
    <mergeCell ref="Y60:AA60"/>
    <mergeCell ref="AB60:AD60"/>
    <mergeCell ref="AE60:AG60"/>
    <mergeCell ref="A59:B59"/>
    <mergeCell ref="C59:G59"/>
    <mergeCell ref="H59:O59"/>
    <mergeCell ref="P59:R59"/>
    <mergeCell ref="S59:U59"/>
    <mergeCell ref="V59:X59"/>
    <mergeCell ref="Y59:AA59"/>
    <mergeCell ref="AB59:AD59"/>
    <mergeCell ref="AE59:AG59"/>
    <mergeCell ref="A62:B62"/>
    <mergeCell ref="C62:G62"/>
    <mergeCell ref="H62:O62"/>
    <mergeCell ref="P62:R62"/>
    <mergeCell ref="S62:U62"/>
    <mergeCell ref="V62:X62"/>
    <mergeCell ref="Y62:AA62"/>
    <mergeCell ref="AB62:AD62"/>
    <mergeCell ref="AE62:AG62"/>
    <mergeCell ref="A61:B61"/>
    <mergeCell ref="C61:G61"/>
    <mergeCell ref="H61:O61"/>
    <mergeCell ref="P61:R61"/>
    <mergeCell ref="S61:U61"/>
    <mergeCell ref="V61:X61"/>
    <mergeCell ref="Y61:AA61"/>
    <mergeCell ref="AB61:AD61"/>
    <mergeCell ref="AE61:AG61"/>
    <mergeCell ref="A64:B64"/>
    <mergeCell ref="C64:G64"/>
    <mergeCell ref="H64:O64"/>
    <mergeCell ref="P64:R64"/>
    <mergeCell ref="S64:U64"/>
    <mergeCell ref="V64:X64"/>
    <mergeCell ref="Y64:AA64"/>
    <mergeCell ref="AB64:AD64"/>
    <mergeCell ref="AE64:AG64"/>
    <mergeCell ref="A63:B63"/>
    <mergeCell ref="C63:G63"/>
    <mergeCell ref="H63:O63"/>
    <mergeCell ref="P63:R63"/>
    <mergeCell ref="S63:U63"/>
    <mergeCell ref="V63:X63"/>
    <mergeCell ref="Y63:AA63"/>
    <mergeCell ref="AB63:AD63"/>
    <mergeCell ref="AE63:AG63"/>
    <mergeCell ref="A66:B66"/>
    <mergeCell ref="C66:G66"/>
    <mergeCell ref="H66:O66"/>
    <mergeCell ref="P66:R66"/>
    <mergeCell ref="S66:U66"/>
    <mergeCell ref="V66:X66"/>
    <mergeCell ref="Y66:AA66"/>
    <mergeCell ref="AB66:AD66"/>
    <mergeCell ref="AE66:AG66"/>
    <mergeCell ref="A65:B65"/>
    <mergeCell ref="C65:G65"/>
    <mergeCell ref="H65:O65"/>
    <mergeCell ref="P65:R65"/>
    <mergeCell ref="S65:U65"/>
    <mergeCell ref="V65:X65"/>
    <mergeCell ref="Y65:AA65"/>
    <mergeCell ref="AB65:AD65"/>
    <mergeCell ref="AE65:AG65"/>
    <mergeCell ref="A68:B68"/>
    <mergeCell ref="C68:G68"/>
    <mergeCell ref="H68:O68"/>
    <mergeCell ref="P68:R68"/>
    <mergeCell ref="S68:U68"/>
    <mergeCell ref="V68:X68"/>
    <mergeCell ref="Y68:AA68"/>
    <mergeCell ref="AB68:AD68"/>
    <mergeCell ref="AE68:AG68"/>
    <mergeCell ref="A67:B67"/>
    <mergeCell ref="C67:G67"/>
    <mergeCell ref="H67:O67"/>
    <mergeCell ref="P67:R67"/>
    <mergeCell ref="S67:U67"/>
    <mergeCell ref="V67:X67"/>
    <mergeCell ref="Y67:AA67"/>
    <mergeCell ref="AB67:AD67"/>
    <mergeCell ref="AE67:AG67"/>
    <mergeCell ref="A69:B69"/>
    <mergeCell ref="C69:G69"/>
    <mergeCell ref="H69:O69"/>
    <mergeCell ref="P69:R69"/>
    <mergeCell ref="S69:U69"/>
    <mergeCell ref="V69:X69"/>
    <mergeCell ref="Y69:AA69"/>
    <mergeCell ref="AB69:AD69"/>
    <mergeCell ref="AE69:AG69"/>
    <mergeCell ref="AB104:AD104"/>
    <mergeCell ref="AE104:AG104"/>
    <mergeCell ref="A103:B103"/>
    <mergeCell ref="C103:G103"/>
    <mergeCell ref="H103:O103"/>
    <mergeCell ref="P103:R103"/>
    <mergeCell ref="S103:U103"/>
    <mergeCell ref="V103:X103"/>
    <mergeCell ref="Y103:AA103"/>
    <mergeCell ref="AB103:AD103"/>
    <mergeCell ref="AE103:AG103"/>
    <mergeCell ref="V104:X104"/>
    <mergeCell ref="AB24:AD24"/>
    <mergeCell ref="AE24:AG24"/>
    <mergeCell ref="A26:B26"/>
    <mergeCell ref="C26:G26"/>
    <mergeCell ref="H26:O26"/>
    <mergeCell ref="P26:R26"/>
    <mergeCell ref="S26:U26"/>
    <mergeCell ref="V26:X26"/>
    <mergeCell ref="Y26:AA26"/>
    <mergeCell ref="AB26:AD26"/>
    <mergeCell ref="AE26:AG26"/>
    <mergeCell ref="A24:B24"/>
    <mergeCell ref="C24:G24"/>
    <mergeCell ref="H24:O24"/>
    <mergeCell ref="P24:R24"/>
    <mergeCell ref="S24:U24"/>
    <mergeCell ref="V24:X24"/>
    <mergeCell ref="Y24:AA24"/>
    <mergeCell ref="AE25:AG25"/>
    <mergeCell ref="A25:B25"/>
    <mergeCell ref="C25:G25"/>
    <mergeCell ref="H25:O25"/>
    <mergeCell ref="P25:R25"/>
    <mergeCell ref="S25:U25"/>
  </mergeCells>
  <phoneticPr fontId="1"/>
  <conditionalFormatting sqref="AH4:HI4">
    <cfRule type="notContainsBlanks" dxfId="3" priority="5">
      <formula>LEN(TRIM(AH4))&gt;0</formula>
    </cfRule>
    <cfRule type="expression" dxfId="2" priority="1">
      <formula>AH$1="END"</formula>
    </cfRule>
  </conditionalFormatting>
  <pageMargins left="0.39370078740157483" right="0.39370078740157483" top="0.39370078740157483" bottom="0.47244094488188981" header="0.39370078740157483" footer="0.39370078740157483"/>
  <pageSetup paperSize="8" scale="44" fitToHeight="0" orientation="landscape" horizontalDpi="1200" verticalDpi="1200" r:id="rId1"/>
  <headerFooter>
    <oddHeader>&amp;L&amp;F</oddHeader>
    <oddFooter>&amp;C&amp;P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4</vt:i4>
      </vt:variant>
    </vt:vector>
  </HeadingPairs>
  <TitlesOfParts>
    <vt:vector size="5" baseType="lpstr">
      <vt:lpstr>ガントチャート（6か月）</vt:lpstr>
      <vt:lpstr>'ガントチャート（6か月）'!Print_Area</vt:lpstr>
      <vt:lpstr>'ガントチャート（6か月）'!Print_Titles</vt:lpstr>
      <vt:lpstr>カレンダー全体</vt:lpstr>
      <vt:lpstr>ガントチャート全体</vt:lpstr>
    </vt:vector>
  </TitlesOfParts>
  <Manager>木下 英俊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Excelガントチャート</dc:title>
  <dc:creator>木下 英俊</dc:creator>
  <dc:description>Excelで作れるガントチャートをいろいろと試しましたが納得できるものを見つけられず、自作しました。こだわりは以下の２つです。
(1)計画/実績を記載できること。
(2)WBSが100を超えても軽快に動作すること。
</dc:description>
  <cp:lastModifiedBy>木下 英俊</cp:lastModifiedBy>
  <cp:revision>1</cp:revision>
  <dcterms:created xsi:type="dcterms:W3CDTF">2020-07-07T17:26:17Z</dcterms:created>
  <dcterms:modified xsi:type="dcterms:W3CDTF">2021-01-04T08:09:57Z</dcterms:modified>
</cp:coreProperties>
</file>